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ozkłady zajęć\rozkłady zajęć 2024-2025\rozkłady zajęć semestr letni 2024-2025\"/>
    </mc:Choice>
  </mc:AlternateContent>
  <xr:revisionPtr revIDLastSave="0" documentId="13_ncr:1_{685E2D23-7F76-45DE-861E-A6CCB2B83282}" xr6:coauthVersionLast="36" xr6:coauthVersionMax="36" xr10:uidLastSave="{00000000-0000-0000-0000-000000000000}"/>
  <bookViews>
    <workbookView xWindow="0" yWindow="0" windowWidth="21943" windowHeight="8383" xr2:uid="{9C3014B1-3C67-442B-B568-D962B1C83334}"/>
  </bookViews>
  <sheets>
    <sheet name="3 lek sem, ćwicz" sheetId="1" r:id="rId1"/>
    <sheet name="3 lek wykłady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2" l="1"/>
  <c r="J6" i="2" s="1"/>
  <c r="K6" i="2" s="1"/>
  <c r="L6" i="2" s="1"/>
  <c r="M6" i="2" s="1"/>
  <c r="N6" i="2" s="1"/>
  <c r="O6" i="2" s="1"/>
  <c r="P6" i="2" s="1"/>
  <c r="Q6" i="2" s="1"/>
  <c r="R6" i="2" s="1"/>
  <c r="S6" i="2" s="1"/>
  <c r="T6" i="2" s="1"/>
  <c r="U6" i="2" s="1"/>
  <c r="V6" i="2" s="1"/>
  <c r="W6" i="2" s="1"/>
  <c r="X6" i="2" s="1"/>
  <c r="Y6" i="2" s="1"/>
  <c r="Z6" i="2" s="1"/>
  <c r="AA6" i="2" s="1"/>
  <c r="AB6" i="2" s="1"/>
  <c r="AC6" i="2" s="1"/>
  <c r="AD6" i="2" s="1"/>
  <c r="AE6" i="2" s="1"/>
  <c r="AF6" i="2" s="1"/>
  <c r="AG6" i="2" s="1"/>
  <c r="AH6" i="2" s="1"/>
  <c r="AI6" i="2" s="1"/>
  <c r="AJ6" i="2" s="1"/>
  <c r="AK6" i="2" s="1"/>
  <c r="AL6" i="2" s="1"/>
  <c r="AM6" i="2" s="1"/>
  <c r="AN6" i="2" s="1"/>
  <c r="AO6" i="2" s="1"/>
  <c r="AP6" i="2" s="1"/>
  <c r="AQ6" i="2" s="1"/>
  <c r="AR6" i="2" s="1"/>
  <c r="AS6" i="2" s="1"/>
  <c r="AT6" i="2" s="1"/>
  <c r="AU6" i="2" s="1"/>
  <c r="AV6" i="2" s="1"/>
  <c r="AW6" i="2" s="1"/>
  <c r="AX6" i="2" s="1"/>
  <c r="AY6" i="2" s="1"/>
  <c r="AZ6" i="2" s="1"/>
  <c r="BA6" i="2" s="1"/>
  <c r="BB6" i="2" s="1"/>
  <c r="BC6" i="2" s="1"/>
  <c r="BD6" i="2" s="1"/>
  <c r="BE6" i="2" s="1"/>
  <c r="BF6" i="2" s="1"/>
  <c r="BG6" i="2" s="1"/>
  <c r="BH6" i="2" s="1"/>
  <c r="BI6" i="2" s="1"/>
  <c r="BJ6" i="2" s="1"/>
  <c r="BK6" i="2" s="1"/>
  <c r="BL6" i="2" s="1"/>
  <c r="BM6" i="2" s="1"/>
  <c r="BN6" i="2" s="1"/>
  <c r="BO6" i="2" s="1"/>
  <c r="BP6" i="2" s="1"/>
  <c r="BQ6" i="2" s="1"/>
  <c r="BR6" i="2" s="1"/>
  <c r="BS6" i="2" s="1"/>
  <c r="BT6" i="2" s="1"/>
  <c r="BU6" i="2" s="1"/>
  <c r="BV6" i="2" s="1"/>
  <c r="BW6" i="2" s="1"/>
  <c r="BX6" i="2" s="1"/>
  <c r="BY6" i="2" s="1"/>
  <c r="BZ6" i="2" s="1"/>
  <c r="CA6" i="2" s="1"/>
  <c r="CB6" i="2" s="1"/>
  <c r="I25" i="2"/>
  <c r="J25" i="2" s="1"/>
  <c r="K25" i="2" s="1"/>
  <c r="L25" i="2" s="1"/>
  <c r="M25" i="2" s="1"/>
  <c r="N25" i="2" s="1"/>
  <c r="O25" i="2" s="1"/>
  <c r="P25" i="2" s="1"/>
  <c r="Q25" i="2" s="1"/>
  <c r="R25" i="2" s="1"/>
  <c r="S25" i="2" s="1"/>
  <c r="T25" i="2" s="1"/>
  <c r="U25" i="2" s="1"/>
  <c r="V25" i="2" s="1"/>
  <c r="W25" i="2" s="1"/>
  <c r="X25" i="2" s="1"/>
  <c r="Y25" i="2" s="1"/>
  <c r="Z25" i="2" s="1"/>
  <c r="AA25" i="2" s="1"/>
  <c r="AB25" i="2" s="1"/>
  <c r="AC25" i="2" s="1"/>
  <c r="AD25" i="2" s="1"/>
  <c r="AE25" i="2" s="1"/>
  <c r="AF25" i="2" s="1"/>
  <c r="AG25" i="2" s="1"/>
  <c r="AH25" i="2" s="1"/>
  <c r="AI25" i="2" s="1"/>
  <c r="AJ25" i="2" s="1"/>
  <c r="AK25" i="2" s="1"/>
  <c r="AL25" i="2" s="1"/>
  <c r="AM25" i="2" s="1"/>
  <c r="AN25" i="2" s="1"/>
  <c r="AO25" i="2" s="1"/>
  <c r="AP25" i="2" s="1"/>
  <c r="AQ25" i="2" s="1"/>
  <c r="AR25" i="2" s="1"/>
  <c r="AS25" i="2" s="1"/>
  <c r="AT25" i="2" s="1"/>
  <c r="AU25" i="2" s="1"/>
  <c r="AV25" i="2" s="1"/>
  <c r="AW25" i="2" s="1"/>
  <c r="AX25" i="2" s="1"/>
  <c r="AY25" i="2" s="1"/>
  <c r="AZ25" i="2" s="1"/>
  <c r="BA25" i="2" s="1"/>
  <c r="BB25" i="2" s="1"/>
  <c r="BC25" i="2" s="1"/>
  <c r="BD25" i="2" s="1"/>
  <c r="BE25" i="2" s="1"/>
  <c r="BF25" i="2" s="1"/>
  <c r="BG25" i="2" s="1"/>
  <c r="BH25" i="2" s="1"/>
  <c r="BI25" i="2" s="1"/>
  <c r="BJ25" i="2" s="1"/>
  <c r="BK25" i="2" s="1"/>
  <c r="BL25" i="2" s="1"/>
  <c r="BM25" i="2" s="1"/>
  <c r="BN25" i="2" s="1"/>
  <c r="BO25" i="2" s="1"/>
  <c r="BP25" i="2" s="1"/>
  <c r="BQ25" i="2" s="1"/>
  <c r="BR25" i="2" s="1"/>
  <c r="BS25" i="2" s="1"/>
  <c r="BT25" i="2" s="1"/>
  <c r="BU25" i="2" s="1"/>
  <c r="BV25" i="2" s="1"/>
  <c r="BW25" i="2" s="1"/>
  <c r="BX25" i="2" s="1"/>
  <c r="BY25" i="2" s="1"/>
  <c r="BZ25" i="2" s="1"/>
  <c r="CA25" i="2" s="1"/>
  <c r="CB25" i="2" s="1"/>
  <c r="I43" i="2"/>
  <c r="J43" i="2" s="1"/>
  <c r="K43" i="2" s="1"/>
  <c r="L43" i="2" s="1"/>
  <c r="M43" i="2" s="1"/>
  <c r="N43" i="2" s="1"/>
  <c r="O43" i="2" s="1"/>
  <c r="P43" i="2" s="1"/>
  <c r="Q43" i="2" s="1"/>
  <c r="R43" i="2" s="1"/>
  <c r="S43" i="2" s="1"/>
  <c r="T43" i="2" s="1"/>
  <c r="U43" i="2" s="1"/>
  <c r="V43" i="2" s="1"/>
  <c r="W43" i="2" s="1"/>
  <c r="X43" i="2" s="1"/>
  <c r="Y43" i="2" s="1"/>
  <c r="Z43" i="2" s="1"/>
  <c r="AA43" i="2" s="1"/>
  <c r="AB43" i="2" s="1"/>
  <c r="AC43" i="2" s="1"/>
  <c r="AD43" i="2" s="1"/>
  <c r="AE43" i="2" s="1"/>
  <c r="AF43" i="2" s="1"/>
  <c r="AG43" i="2" s="1"/>
  <c r="AH43" i="2" s="1"/>
  <c r="AI43" i="2" s="1"/>
  <c r="AJ43" i="2" s="1"/>
  <c r="AK43" i="2" s="1"/>
  <c r="AL43" i="2" s="1"/>
  <c r="AM43" i="2" s="1"/>
  <c r="AN43" i="2" s="1"/>
  <c r="AO43" i="2" s="1"/>
  <c r="AP43" i="2" s="1"/>
  <c r="AQ43" i="2" s="1"/>
  <c r="AR43" i="2" s="1"/>
  <c r="AS43" i="2" s="1"/>
  <c r="AT43" i="2" s="1"/>
  <c r="AU43" i="2" s="1"/>
  <c r="AV43" i="2" s="1"/>
  <c r="AW43" i="2" s="1"/>
  <c r="AX43" i="2" s="1"/>
  <c r="AY43" i="2" s="1"/>
  <c r="AZ43" i="2" s="1"/>
  <c r="BA43" i="2" s="1"/>
  <c r="BB43" i="2" s="1"/>
  <c r="BC43" i="2" s="1"/>
  <c r="BD43" i="2" s="1"/>
  <c r="BE43" i="2" s="1"/>
  <c r="BF43" i="2" s="1"/>
  <c r="BG43" i="2" s="1"/>
  <c r="BH43" i="2" s="1"/>
  <c r="BI43" i="2" s="1"/>
  <c r="BJ43" i="2" s="1"/>
  <c r="BK43" i="2" s="1"/>
  <c r="BL43" i="2" s="1"/>
  <c r="BM43" i="2" s="1"/>
  <c r="BN43" i="2" s="1"/>
  <c r="BO43" i="2" s="1"/>
  <c r="BP43" i="2" s="1"/>
  <c r="BQ43" i="2" s="1"/>
  <c r="BR43" i="2" s="1"/>
  <c r="BS43" i="2" s="1"/>
  <c r="BT43" i="2" s="1"/>
  <c r="BU43" i="2" s="1"/>
  <c r="BV43" i="2" s="1"/>
  <c r="BW43" i="2" s="1"/>
  <c r="BX43" i="2" s="1"/>
  <c r="BY43" i="2" s="1"/>
  <c r="BZ43" i="2" s="1"/>
  <c r="CA43" i="2" s="1"/>
  <c r="CB43" i="2" s="1"/>
  <c r="CB64" i="1" l="1"/>
  <c r="CA64" i="1"/>
  <c r="BY64" i="1"/>
  <c r="BJ64" i="1"/>
  <c r="AR64" i="1"/>
  <c r="AQ64" i="1"/>
  <c r="AF64" i="1"/>
  <c r="AC64" i="1"/>
  <c r="AA64" i="1"/>
  <c r="X64" i="1"/>
  <c r="V64" i="1"/>
  <c r="S64" i="1"/>
  <c r="Q64" i="1"/>
  <c r="P64" i="1"/>
  <c r="N64" i="1"/>
  <c r="L64" i="1"/>
  <c r="K64" i="1"/>
  <c r="I64" i="1"/>
  <c r="G64" i="1"/>
  <c r="G60" i="1"/>
  <c r="H60" i="1" s="1"/>
  <c r="I60" i="1" s="1"/>
  <c r="J60" i="1" s="1"/>
  <c r="K60" i="1" s="1"/>
  <c r="L60" i="1" s="1"/>
  <c r="M60" i="1" s="1"/>
  <c r="N60" i="1" s="1"/>
  <c r="O60" i="1" s="1"/>
  <c r="P60" i="1" s="1"/>
  <c r="Q60" i="1" s="1"/>
  <c r="R60" i="1" s="1"/>
  <c r="S60" i="1" s="1"/>
  <c r="T60" i="1" s="1"/>
  <c r="U60" i="1" s="1"/>
  <c r="V60" i="1" s="1"/>
  <c r="W60" i="1" s="1"/>
  <c r="X60" i="1" s="1"/>
  <c r="Y60" i="1" s="1"/>
  <c r="Z60" i="1" s="1"/>
  <c r="AA60" i="1" s="1"/>
  <c r="AB60" i="1" s="1"/>
  <c r="AC60" i="1" s="1"/>
  <c r="AD60" i="1" s="1"/>
  <c r="AE60" i="1" s="1"/>
  <c r="AF60" i="1" s="1"/>
  <c r="AG60" i="1" s="1"/>
  <c r="AH60" i="1" s="1"/>
  <c r="AI60" i="1" s="1"/>
  <c r="AJ60" i="1" s="1"/>
  <c r="AK60" i="1" s="1"/>
  <c r="AL60" i="1" s="1"/>
  <c r="AM60" i="1" s="1"/>
  <c r="AN60" i="1" s="1"/>
  <c r="AO60" i="1" s="1"/>
  <c r="AP60" i="1" s="1"/>
  <c r="AQ60" i="1" s="1"/>
  <c r="AR60" i="1" s="1"/>
  <c r="AS60" i="1" s="1"/>
  <c r="AT60" i="1" s="1"/>
  <c r="AU60" i="1" s="1"/>
  <c r="AV60" i="1" s="1"/>
  <c r="AW60" i="1" s="1"/>
  <c r="AX60" i="1" s="1"/>
  <c r="AY60" i="1" s="1"/>
  <c r="AZ60" i="1" s="1"/>
  <c r="BA60" i="1" s="1"/>
  <c r="BB60" i="1" s="1"/>
  <c r="BC60" i="1" s="1"/>
  <c r="BD60" i="1" s="1"/>
  <c r="BE60" i="1" s="1"/>
  <c r="BF60" i="1" s="1"/>
  <c r="BG60" i="1" s="1"/>
  <c r="BH60" i="1" s="1"/>
  <c r="BI60" i="1" s="1"/>
  <c r="BJ60" i="1" s="1"/>
  <c r="BK60" i="1" s="1"/>
  <c r="BL60" i="1" s="1"/>
  <c r="BM60" i="1" s="1"/>
  <c r="BN60" i="1" s="1"/>
  <c r="BO60" i="1" s="1"/>
  <c r="BP60" i="1" s="1"/>
  <c r="BQ60" i="1" s="1"/>
  <c r="BR60" i="1" s="1"/>
  <c r="BS60" i="1" s="1"/>
  <c r="BT60" i="1" s="1"/>
  <c r="BU60" i="1" s="1"/>
  <c r="BV60" i="1" s="1"/>
  <c r="BW60" i="1" s="1"/>
  <c r="BX60" i="1" s="1"/>
  <c r="BY60" i="1" s="1"/>
  <c r="BZ60" i="1" s="1"/>
  <c r="CA60" i="1" s="1"/>
  <c r="CB60" i="1" s="1"/>
  <c r="CC60" i="1" s="1"/>
  <c r="CD60" i="1" s="1"/>
  <c r="CE60" i="1" s="1"/>
  <c r="CF60" i="1" s="1"/>
  <c r="CG60" i="1" s="1"/>
  <c r="CH60" i="1" s="1"/>
  <c r="CI60" i="1" s="1"/>
  <c r="CJ60" i="1" s="1"/>
  <c r="CK60" i="1" s="1"/>
  <c r="CL60" i="1" s="1"/>
  <c r="CM60" i="1" s="1"/>
  <c r="CN60" i="1" s="1"/>
  <c r="CO60" i="1" s="1"/>
  <c r="CP60" i="1" s="1"/>
  <c r="CQ60" i="1" s="1"/>
  <c r="CR60" i="1" s="1"/>
  <c r="CS60" i="1" s="1"/>
  <c r="CT60" i="1" s="1"/>
  <c r="CU60" i="1" s="1"/>
  <c r="CV60" i="1" s="1"/>
  <c r="CW60" i="1" s="1"/>
  <c r="CX60" i="1" s="1"/>
  <c r="CY60" i="1" s="1"/>
  <c r="CZ60" i="1" s="1"/>
  <c r="DA60" i="1" s="1"/>
  <c r="DB60" i="1" s="1"/>
  <c r="DC60" i="1" s="1"/>
  <c r="DD60" i="1" s="1"/>
  <c r="DE60" i="1" s="1"/>
  <c r="DF60" i="1" s="1"/>
  <c r="DG60" i="1" s="1"/>
  <c r="DH60" i="1" s="1"/>
  <c r="DI60" i="1" s="1"/>
  <c r="DJ60" i="1" s="1"/>
  <c r="DK60" i="1" s="1"/>
  <c r="DL60" i="1" s="1"/>
  <c r="DM60" i="1" s="1"/>
  <c r="DN60" i="1" s="1"/>
  <c r="DO60" i="1" s="1"/>
  <c r="DP60" i="1" s="1"/>
  <c r="DQ60" i="1" s="1"/>
  <c r="DR60" i="1" s="1"/>
  <c r="DS60" i="1" s="1"/>
  <c r="DT60" i="1" s="1"/>
  <c r="DU60" i="1" s="1"/>
  <c r="DV60" i="1" s="1"/>
  <c r="DW60" i="1" s="1"/>
  <c r="DX60" i="1" s="1"/>
  <c r="DY60" i="1" s="1"/>
  <c r="DZ60" i="1" s="1"/>
  <c r="EA60" i="1" s="1"/>
  <c r="EB60" i="1" s="1"/>
  <c r="EC60" i="1" s="1"/>
  <c r="ED60" i="1" s="1"/>
  <c r="EE60" i="1" s="1"/>
  <c r="EF60" i="1" s="1"/>
  <c r="EG60" i="1" s="1"/>
  <c r="EH60" i="1" s="1"/>
  <c r="EI60" i="1" s="1"/>
  <c r="EJ60" i="1" s="1"/>
  <c r="EK60" i="1" s="1"/>
  <c r="EL60" i="1" s="1"/>
  <c r="EM60" i="1" s="1"/>
  <c r="EN60" i="1" s="1"/>
  <c r="EO60" i="1" s="1"/>
  <c r="EP60" i="1" s="1"/>
  <c r="EQ60" i="1" s="1"/>
  <c r="ER60" i="1" s="1"/>
  <c r="ES60" i="1" s="1"/>
  <c r="ET60" i="1" s="1"/>
  <c r="EU60" i="1" s="1"/>
  <c r="EV60" i="1" s="1"/>
  <c r="EW60" i="1" s="1"/>
  <c r="EX60" i="1" s="1"/>
  <c r="EY60" i="1" s="1"/>
  <c r="G39" i="1"/>
  <c r="H39" i="1" s="1"/>
  <c r="I39" i="1" s="1"/>
  <c r="J39" i="1" s="1"/>
  <c r="K39" i="1" s="1"/>
  <c r="L39" i="1" s="1"/>
  <c r="M39" i="1" s="1"/>
  <c r="N39" i="1" s="1"/>
  <c r="O39" i="1" s="1"/>
  <c r="P39" i="1" s="1"/>
  <c r="Q39" i="1" s="1"/>
  <c r="R39" i="1" s="1"/>
  <c r="S39" i="1" s="1"/>
  <c r="T39" i="1" s="1"/>
  <c r="U39" i="1" s="1"/>
  <c r="V39" i="1" s="1"/>
  <c r="W39" i="1" s="1"/>
  <c r="X39" i="1" s="1"/>
  <c r="Y39" i="1" s="1"/>
  <c r="Z39" i="1" s="1"/>
  <c r="AA39" i="1" s="1"/>
  <c r="AB39" i="1" s="1"/>
  <c r="AC39" i="1" s="1"/>
  <c r="AD39" i="1" s="1"/>
  <c r="AE39" i="1" s="1"/>
  <c r="AF39" i="1" s="1"/>
  <c r="AG39" i="1" s="1"/>
  <c r="AH39" i="1" s="1"/>
  <c r="AI39" i="1" s="1"/>
  <c r="AJ39" i="1" s="1"/>
  <c r="AK39" i="1" s="1"/>
  <c r="AL39" i="1" s="1"/>
  <c r="AM39" i="1" s="1"/>
  <c r="AN39" i="1" s="1"/>
  <c r="AO39" i="1" s="1"/>
  <c r="AP39" i="1" s="1"/>
  <c r="AQ39" i="1" s="1"/>
  <c r="AR39" i="1" s="1"/>
  <c r="AS39" i="1" s="1"/>
  <c r="AT39" i="1" s="1"/>
  <c r="AU39" i="1" s="1"/>
  <c r="AV39" i="1" s="1"/>
  <c r="AW39" i="1" s="1"/>
  <c r="AX39" i="1" s="1"/>
  <c r="AY39" i="1" s="1"/>
  <c r="AZ39" i="1" s="1"/>
  <c r="BA39" i="1" s="1"/>
  <c r="BB39" i="1" s="1"/>
  <c r="BC39" i="1" s="1"/>
  <c r="BD39" i="1" s="1"/>
  <c r="BE39" i="1" s="1"/>
  <c r="BF39" i="1" s="1"/>
  <c r="BG39" i="1" s="1"/>
  <c r="BH39" i="1" s="1"/>
  <c r="BI39" i="1" s="1"/>
  <c r="BJ39" i="1" s="1"/>
  <c r="BK39" i="1" s="1"/>
  <c r="BL39" i="1" s="1"/>
  <c r="BM39" i="1" s="1"/>
  <c r="BN39" i="1" s="1"/>
  <c r="BO39" i="1" s="1"/>
  <c r="BP39" i="1" s="1"/>
  <c r="BQ39" i="1" s="1"/>
  <c r="BR39" i="1" s="1"/>
  <c r="BS39" i="1" s="1"/>
  <c r="BT39" i="1" s="1"/>
  <c r="BU39" i="1" s="1"/>
  <c r="BV39" i="1" s="1"/>
  <c r="BW39" i="1" s="1"/>
  <c r="BX39" i="1" s="1"/>
  <c r="BY39" i="1" s="1"/>
  <c r="BZ39" i="1" s="1"/>
  <c r="CA39" i="1" s="1"/>
  <c r="CB39" i="1" s="1"/>
  <c r="CC39" i="1" s="1"/>
  <c r="CD39" i="1" s="1"/>
  <c r="CE39" i="1" s="1"/>
  <c r="CF39" i="1" s="1"/>
  <c r="CG39" i="1" s="1"/>
  <c r="CH39" i="1" s="1"/>
  <c r="CI39" i="1" s="1"/>
  <c r="CJ39" i="1" s="1"/>
  <c r="CK39" i="1" s="1"/>
  <c r="CL39" i="1" s="1"/>
  <c r="CM39" i="1" s="1"/>
  <c r="CN39" i="1" s="1"/>
  <c r="CO39" i="1" s="1"/>
  <c r="CP39" i="1" s="1"/>
  <c r="CQ39" i="1" s="1"/>
  <c r="CR39" i="1" s="1"/>
  <c r="CS39" i="1" s="1"/>
  <c r="CT39" i="1" s="1"/>
  <c r="CU39" i="1" s="1"/>
  <c r="CV39" i="1" s="1"/>
  <c r="CW39" i="1" s="1"/>
  <c r="CX39" i="1" s="1"/>
  <c r="CY39" i="1" s="1"/>
  <c r="CZ39" i="1" s="1"/>
  <c r="DA39" i="1" s="1"/>
  <c r="DB39" i="1" s="1"/>
  <c r="DC39" i="1" s="1"/>
  <c r="DD39" i="1" s="1"/>
  <c r="DE39" i="1" s="1"/>
  <c r="DF39" i="1" s="1"/>
  <c r="DG39" i="1" s="1"/>
  <c r="DH39" i="1" s="1"/>
  <c r="DI39" i="1" s="1"/>
  <c r="DJ39" i="1" s="1"/>
  <c r="DK39" i="1" s="1"/>
  <c r="DL39" i="1" s="1"/>
  <c r="DM39" i="1" s="1"/>
  <c r="DN39" i="1" s="1"/>
  <c r="DO39" i="1" s="1"/>
  <c r="DP39" i="1" s="1"/>
  <c r="DQ39" i="1" s="1"/>
  <c r="DR39" i="1" s="1"/>
  <c r="DS39" i="1" s="1"/>
  <c r="DT39" i="1" s="1"/>
  <c r="DU39" i="1" s="1"/>
  <c r="DV39" i="1" s="1"/>
  <c r="DW39" i="1" s="1"/>
  <c r="DX39" i="1" s="1"/>
  <c r="DY39" i="1" s="1"/>
  <c r="DZ39" i="1" s="1"/>
  <c r="EA39" i="1" s="1"/>
  <c r="EB39" i="1" s="1"/>
  <c r="EC39" i="1" s="1"/>
  <c r="ED39" i="1" s="1"/>
  <c r="EE39" i="1" s="1"/>
  <c r="EF39" i="1" s="1"/>
  <c r="EG39" i="1" s="1"/>
  <c r="EH39" i="1" s="1"/>
  <c r="EI39" i="1" s="1"/>
  <c r="EJ39" i="1" s="1"/>
  <c r="EK39" i="1" s="1"/>
  <c r="EL39" i="1" s="1"/>
  <c r="EM39" i="1" s="1"/>
  <c r="EN39" i="1" s="1"/>
  <c r="EO39" i="1" s="1"/>
  <c r="EP39" i="1" s="1"/>
  <c r="EQ39" i="1" s="1"/>
  <c r="ER39" i="1" s="1"/>
  <c r="ES39" i="1" s="1"/>
  <c r="ET39" i="1" s="1"/>
  <c r="EU39" i="1" s="1"/>
  <c r="EV39" i="1" s="1"/>
  <c r="EW39" i="1" s="1"/>
  <c r="EX39" i="1" s="1"/>
  <c r="EY39" i="1" s="1"/>
  <c r="G5" i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AH5" i="1" s="1"/>
  <c r="AI5" i="1" s="1"/>
  <c r="AJ5" i="1" s="1"/>
  <c r="AK5" i="1" s="1"/>
  <c r="AL5" i="1" s="1"/>
  <c r="AM5" i="1" s="1"/>
  <c r="AN5" i="1" s="1"/>
  <c r="AO5" i="1" s="1"/>
  <c r="AP5" i="1" s="1"/>
  <c r="AQ5" i="1" s="1"/>
  <c r="AR5" i="1" s="1"/>
  <c r="AS5" i="1" s="1"/>
  <c r="AT5" i="1" s="1"/>
  <c r="AU5" i="1" s="1"/>
  <c r="AV5" i="1" s="1"/>
  <c r="AW5" i="1" s="1"/>
  <c r="AX5" i="1" s="1"/>
  <c r="AY5" i="1" s="1"/>
  <c r="AZ5" i="1" s="1"/>
  <c r="BA5" i="1" s="1"/>
  <c r="BB5" i="1" s="1"/>
  <c r="BC5" i="1" s="1"/>
  <c r="BD5" i="1" s="1"/>
  <c r="BE5" i="1" s="1"/>
  <c r="BF5" i="1" s="1"/>
  <c r="BG5" i="1" s="1"/>
  <c r="BH5" i="1" s="1"/>
  <c r="BI5" i="1" s="1"/>
  <c r="BJ5" i="1" s="1"/>
  <c r="BK5" i="1" s="1"/>
  <c r="BL5" i="1" s="1"/>
  <c r="BM5" i="1" s="1"/>
  <c r="BN5" i="1" s="1"/>
  <c r="BO5" i="1" s="1"/>
  <c r="BP5" i="1" s="1"/>
  <c r="BQ5" i="1" s="1"/>
  <c r="BR5" i="1" s="1"/>
  <c r="BS5" i="1" s="1"/>
  <c r="BT5" i="1" s="1"/>
  <c r="BU5" i="1" s="1"/>
  <c r="BV5" i="1" s="1"/>
  <c r="BW5" i="1" s="1"/>
  <c r="BX5" i="1" s="1"/>
  <c r="BY5" i="1" s="1"/>
  <c r="BZ5" i="1" s="1"/>
  <c r="CA5" i="1" s="1"/>
  <c r="CB5" i="1" s="1"/>
  <c r="CC5" i="1" s="1"/>
  <c r="CD5" i="1" s="1"/>
  <c r="CE5" i="1" s="1"/>
  <c r="CF5" i="1" s="1"/>
  <c r="CG5" i="1" s="1"/>
  <c r="CH5" i="1" s="1"/>
  <c r="CI5" i="1" s="1"/>
  <c r="CJ5" i="1" s="1"/>
  <c r="CK5" i="1" s="1"/>
  <c r="CL5" i="1" s="1"/>
  <c r="CM5" i="1" s="1"/>
  <c r="CN5" i="1" s="1"/>
  <c r="CO5" i="1" s="1"/>
  <c r="CP5" i="1" s="1"/>
  <c r="CQ5" i="1" s="1"/>
  <c r="CR5" i="1" s="1"/>
  <c r="CS5" i="1" s="1"/>
  <c r="CT5" i="1" s="1"/>
  <c r="CU5" i="1" s="1"/>
  <c r="CV5" i="1" s="1"/>
  <c r="CW5" i="1" s="1"/>
  <c r="CX5" i="1" s="1"/>
  <c r="CY5" i="1" s="1"/>
  <c r="CZ5" i="1" s="1"/>
  <c r="DA5" i="1" s="1"/>
  <c r="DB5" i="1" s="1"/>
  <c r="DC5" i="1" s="1"/>
  <c r="DD5" i="1" s="1"/>
  <c r="DE5" i="1" s="1"/>
  <c r="DF5" i="1" s="1"/>
  <c r="DG5" i="1" s="1"/>
  <c r="DH5" i="1" s="1"/>
  <c r="DI5" i="1" s="1"/>
  <c r="DJ5" i="1" s="1"/>
  <c r="DK5" i="1" s="1"/>
  <c r="DL5" i="1" s="1"/>
  <c r="DM5" i="1" s="1"/>
  <c r="DN5" i="1" s="1"/>
  <c r="DO5" i="1" s="1"/>
  <c r="DP5" i="1" s="1"/>
  <c r="DQ5" i="1" s="1"/>
  <c r="DR5" i="1" s="1"/>
  <c r="DS5" i="1" s="1"/>
  <c r="DT5" i="1" s="1"/>
  <c r="DU5" i="1" s="1"/>
  <c r="DV5" i="1" s="1"/>
  <c r="DW5" i="1" s="1"/>
  <c r="DX5" i="1" s="1"/>
  <c r="DY5" i="1" s="1"/>
  <c r="DZ5" i="1" s="1"/>
  <c r="EA5" i="1" s="1"/>
  <c r="EB5" i="1" s="1"/>
  <c r="EC5" i="1" s="1"/>
  <c r="ED5" i="1" s="1"/>
  <c r="EE5" i="1" s="1"/>
  <c r="EF5" i="1" s="1"/>
  <c r="EG5" i="1" s="1"/>
  <c r="EH5" i="1" s="1"/>
  <c r="EI5" i="1" s="1"/>
  <c r="EJ5" i="1" s="1"/>
  <c r="EK5" i="1" s="1"/>
  <c r="EL5" i="1" s="1"/>
  <c r="EM5" i="1" s="1"/>
  <c r="EN5" i="1" s="1"/>
  <c r="EO5" i="1" s="1"/>
  <c r="EP5" i="1" s="1"/>
  <c r="EQ5" i="1" s="1"/>
  <c r="ER5" i="1" s="1"/>
  <c r="ES5" i="1" s="1"/>
  <c r="ET5" i="1" s="1"/>
  <c r="EU5" i="1" s="1"/>
  <c r="EV5" i="1" s="1"/>
  <c r="EW5" i="1" s="1"/>
  <c r="EX5" i="1" s="1"/>
  <c r="EY5" i="1" s="1"/>
  <c r="AE4" i="1"/>
  <c r="AJ4" i="1" s="1"/>
  <c r="AO4" i="1" s="1"/>
  <c r="AT4" i="1" s="1"/>
  <c r="AY4" i="1" s="1"/>
  <c r="BF4" i="1" s="1"/>
  <c r="BK4" i="1" s="1"/>
  <c r="BN4" i="1" s="1"/>
  <c r="BS4" i="1" s="1"/>
  <c r="BX4" i="1" s="1"/>
  <c r="CC4" i="1" s="1"/>
  <c r="CJ4" i="1" s="1"/>
  <c r="CM4" i="1" s="1"/>
  <c r="CR4" i="1" s="1"/>
  <c r="CW4" i="1" s="1"/>
  <c r="DD4" i="1" s="1"/>
  <c r="DG4" i="1" s="1"/>
  <c r="DL4" i="1" s="1"/>
  <c r="DQ4" i="1" s="1"/>
  <c r="DX4" i="1" s="1"/>
  <c r="EA4" i="1" s="1"/>
  <c r="EF4" i="1" s="1"/>
  <c r="EM4" i="1" s="1"/>
  <c r="ER4" i="1" s="1"/>
  <c r="EU4" i="1" s="1"/>
  <c r="K4" i="1"/>
  <c r="P4" i="1" s="1"/>
</calcChain>
</file>

<file path=xl/sharedStrings.xml><?xml version="1.0" encoding="utf-8"?>
<sst xmlns="http://schemas.openxmlformats.org/spreadsheetml/2006/main" count="3295" uniqueCount="725">
  <si>
    <t>PLAN ZAJĘĆ (BLOKI) DLA STUDENTÓW POLSKOJĘZYCZNYCH III ROKU WYDZIAŁU LEKARSKIEGO semestr zimowy i letni 2024/2025</t>
  </si>
  <si>
    <t>nr grupy</t>
  </si>
  <si>
    <t>ilość osób</t>
  </si>
  <si>
    <t>PAŹDZIERNIK</t>
  </si>
  <si>
    <t>LISTOPAD</t>
  </si>
  <si>
    <t>GRUDZIEŃ</t>
  </si>
  <si>
    <t>STYCZEŃ</t>
  </si>
  <si>
    <t>LUTY</t>
  </si>
  <si>
    <t>MARZEC</t>
  </si>
  <si>
    <t>KWIECIEŃ</t>
  </si>
  <si>
    <t>MAJ</t>
  </si>
  <si>
    <t>CZERWIEC</t>
  </si>
  <si>
    <t>02.10.</t>
  </si>
  <si>
    <t>03.10.</t>
  </si>
  <si>
    <t>04.10.</t>
  </si>
  <si>
    <t>07.10.</t>
  </si>
  <si>
    <t>08.10.</t>
  </si>
  <si>
    <t>09.10.</t>
  </si>
  <si>
    <t>10.10.</t>
  </si>
  <si>
    <t>11.10.</t>
  </si>
  <si>
    <t>14.10.</t>
  </si>
  <si>
    <t>15.10.</t>
  </si>
  <si>
    <t>16.10.</t>
  </si>
  <si>
    <t>17.10.</t>
  </si>
  <si>
    <t>18.10.</t>
  </si>
  <si>
    <t>21.10.</t>
  </si>
  <si>
    <t>22.10.</t>
  </si>
  <si>
    <t>23.10.</t>
  </si>
  <si>
    <t>24.10.</t>
  </si>
  <si>
    <t>25.10.</t>
  </si>
  <si>
    <t>28.10.</t>
  </si>
  <si>
    <t>29.10.</t>
  </si>
  <si>
    <t>30.10.</t>
  </si>
  <si>
    <t>04.11.</t>
  </si>
  <si>
    <t>05.11.</t>
  </si>
  <si>
    <t>06.11.</t>
  </si>
  <si>
    <t>07.11.</t>
  </si>
  <si>
    <t>08.11.</t>
  </si>
  <si>
    <t>12.11.</t>
  </si>
  <si>
    <t>13.11.</t>
  </si>
  <si>
    <t>14.11.</t>
  </si>
  <si>
    <t>15.11.</t>
  </si>
  <si>
    <t>18.11.</t>
  </si>
  <si>
    <t>19.11.</t>
  </si>
  <si>
    <t>20.11.</t>
  </si>
  <si>
    <t>21.11.</t>
  </si>
  <si>
    <t>22.11.</t>
  </si>
  <si>
    <t>25.11.</t>
  </si>
  <si>
    <t>26.11.</t>
  </si>
  <si>
    <t>27.11.</t>
  </si>
  <si>
    <t>28.11.</t>
  </si>
  <si>
    <t>29.11.</t>
  </si>
  <si>
    <t>02.12.</t>
  </si>
  <si>
    <t>03.12.</t>
  </si>
  <si>
    <t>04.12.</t>
  </si>
  <si>
    <t>05.12.</t>
  </si>
  <si>
    <t>06.12.</t>
  </si>
  <si>
    <t>09.12.</t>
  </si>
  <si>
    <t>10.12.</t>
  </si>
  <si>
    <t>11.12.</t>
  </si>
  <si>
    <t>12.12.</t>
  </si>
  <si>
    <t>13.12.</t>
  </si>
  <si>
    <t>16.12.</t>
  </si>
  <si>
    <t>17.12.</t>
  </si>
  <si>
    <t>18.12.</t>
  </si>
  <si>
    <t>19.12.</t>
  </si>
  <si>
    <t>20.12.</t>
  </si>
  <si>
    <t>07.01.</t>
  </si>
  <si>
    <t>08.01.</t>
  </si>
  <si>
    <t>09.01.</t>
  </si>
  <si>
    <t>10.01.</t>
  </si>
  <si>
    <t>13.01.</t>
  </si>
  <si>
    <t>14.01.</t>
  </si>
  <si>
    <t>15.01.</t>
  </si>
  <si>
    <t>16.01.</t>
  </si>
  <si>
    <t>17.01.</t>
  </si>
  <si>
    <t>20.01.</t>
  </si>
  <si>
    <t>21.01.</t>
  </si>
  <si>
    <t>22.01.</t>
  </si>
  <si>
    <t>23.01.</t>
  </si>
  <si>
    <t>24.01.</t>
  </si>
  <si>
    <t>27.01.</t>
  </si>
  <si>
    <t>28.01.</t>
  </si>
  <si>
    <t>29.01.</t>
  </si>
  <si>
    <t>30.01.</t>
  </si>
  <si>
    <t>31.01.</t>
  </si>
  <si>
    <t>03.02.</t>
  </si>
  <si>
    <t>24.02.</t>
  </si>
  <si>
    <t>25.02.</t>
  </si>
  <si>
    <t>26.02.</t>
  </si>
  <si>
    <t>27.02.</t>
  </si>
  <si>
    <t>28.02.</t>
  </si>
  <si>
    <t>03.03.</t>
  </si>
  <si>
    <t>04.03.</t>
  </si>
  <si>
    <t>05.03.</t>
  </si>
  <si>
    <t>06.03.</t>
  </si>
  <si>
    <t>07.03.</t>
  </si>
  <si>
    <t>10.03.</t>
  </si>
  <si>
    <t>11.03.</t>
  </si>
  <si>
    <t>12.03.</t>
  </si>
  <si>
    <t>13.03.</t>
  </si>
  <si>
    <t>14.03.</t>
  </si>
  <si>
    <t>17.03.</t>
  </si>
  <si>
    <t>18.03.</t>
  </si>
  <si>
    <t>19.03.</t>
  </si>
  <si>
    <t>20.03.</t>
  </si>
  <si>
    <t>21.03.</t>
  </si>
  <si>
    <t>24.03.</t>
  </si>
  <si>
    <t>25.03.</t>
  </si>
  <si>
    <t>26.03.</t>
  </si>
  <si>
    <t>27.03.</t>
  </si>
  <si>
    <t>28.03.</t>
  </si>
  <si>
    <t>31.03.</t>
  </si>
  <si>
    <t>01.04.</t>
  </si>
  <si>
    <t>02.04.</t>
  </si>
  <si>
    <t>03.04.</t>
  </si>
  <si>
    <t>04.04.</t>
  </si>
  <si>
    <t>07.04.</t>
  </si>
  <si>
    <t>08.04.</t>
  </si>
  <si>
    <t>09.04.</t>
  </si>
  <si>
    <t>10.04.</t>
  </si>
  <si>
    <t>11.04.</t>
  </si>
  <si>
    <t>14.04.</t>
  </si>
  <si>
    <t>15.04.</t>
  </si>
  <si>
    <t>16.04.</t>
  </si>
  <si>
    <t>17.04.</t>
  </si>
  <si>
    <t>23.04.</t>
  </si>
  <si>
    <t>24.04.</t>
  </si>
  <si>
    <t>25.04.</t>
  </si>
  <si>
    <t>28.04.</t>
  </si>
  <si>
    <t>29.04.</t>
  </si>
  <si>
    <t>30.04.</t>
  </si>
  <si>
    <t>05.05.</t>
  </si>
  <si>
    <t>06.05.</t>
  </si>
  <si>
    <t>07.05.</t>
  </si>
  <si>
    <t>08.05.</t>
  </si>
  <si>
    <t>09.05.</t>
  </si>
  <si>
    <t>12.05.</t>
  </si>
  <si>
    <t>13.05.</t>
  </si>
  <si>
    <t>14.05.</t>
  </si>
  <si>
    <t>15.05.</t>
  </si>
  <si>
    <t>16.05.</t>
  </si>
  <si>
    <t>19.05.</t>
  </si>
  <si>
    <t>20.05.</t>
  </si>
  <si>
    <t>21.05.</t>
  </si>
  <si>
    <t>22.05.</t>
  </si>
  <si>
    <t>26.05.</t>
  </si>
  <si>
    <t>27.05.</t>
  </si>
  <si>
    <t>28.05.</t>
  </si>
  <si>
    <t>29.05.</t>
  </si>
  <si>
    <t>30.05.</t>
  </si>
  <si>
    <t>02.06.</t>
  </si>
  <si>
    <t>03.06.</t>
  </si>
  <si>
    <t>04.06.</t>
  </si>
  <si>
    <t>05.06.</t>
  </si>
  <si>
    <t>06.06.</t>
  </si>
  <si>
    <t>09.06.</t>
  </si>
  <si>
    <t>10.06.</t>
  </si>
  <si>
    <t>11.06.</t>
  </si>
  <si>
    <t>12.06.</t>
  </si>
  <si>
    <t>13.06.</t>
  </si>
  <si>
    <t>16.06.</t>
  </si>
  <si>
    <t>ŚR.</t>
  </si>
  <si>
    <t>CZW.</t>
  </si>
  <si>
    <t>PT.</t>
  </si>
  <si>
    <t>PN</t>
  </si>
  <si>
    <t>WT</t>
  </si>
  <si>
    <t>studenci stacjonarni</t>
  </si>
  <si>
    <r>
      <rPr>
        <sz val="11"/>
        <rFont val="Times New Roman"/>
        <family val="1"/>
        <charset val="238"/>
      </rPr>
      <t>07.30-12.00</t>
    </r>
    <r>
      <rPr>
        <sz val="14"/>
        <rFont val="Times New Roman"/>
        <family val="1"/>
        <charset val="238"/>
      </rPr>
      <t xml:space="preserve">             G ćwicz</t>
    </r>
  </si>
  <si>
    <r>
      <rPr>
        <sz val="11"/>
        <rFont val="Times New Roman"/>
        <family val="1"/>
        <charset val="238"/>
      </rPr>
      <t>08.00-12.30</t>
    </r>
    <r>
      <rPr>
        <sz val="14"/>
        <rFont val="Times New Roman"/>
        <family val="1"/>
        <charset val="238"/>
      </rPr>
      <t xml:space="preserve">      G ćwicz</t>
    </r>
  </si>
  <si>
    <r>
      <rPr>
        <sz val="11"/>
        <rFont val="Times New Roman"/>
        <family val="1"/>
        <charset val="238"/>
      </rPr>
      <t>08.00-12.30</t>
    </r>
    <r>
      <rPr>
        <sz val="14"/>
        <rFont val="Times New Roman"/>
        <family val="1"/>
        <charset val="238"/>
      </rPr>
      <t xml:space="preserve">                       G ćwicz</t>
    </r>
  </si>
  <si>
    <t>Dermatologia</t>
  </si>
  <si>
    <t>P chorób wewnętrznych 08.00-12.30</t>
  </si>
  <si>
    <t xml:space="preserve">P chorób wewnętrznych 07.40-12.10 </t>
  </si>
  <si>
    <r>
      <t xml:space="preserve">Patom </t>
    </r>
    <r>
      <rPr>
        <sz val="8"/>
        <rFont val="Times New Roman"/>
        <family val="1"/>
        <charset val="238"/>
      </rPr>
      <t>08.00-12.30</t>
    </r>
  </si>
  <si>
    <r>
      <t xml:space="preserve">Patom </t>
    </r>
    <r>
      <rPr>
        <sz val="8"/>
        <rFont val="Times New Roman"/>
        <family val="1"/>
        <charset val="238"/>
      </rPr>
      <t>07.40-12.10</t>
    </r>
  </si>
  <si>
    <t>11.15-12.45 mikrobiol. ćw.                   stu. 1-12</t>
  </si>
  <si>
    <t>Do</t>
  </si>
  <si>
    <t>08.00-09.30 mikrobiol. ćw.                   stu. 1-12</t>
  </si>
  <si>
    <r>
      <t xml:space="preserve">Pchirurgii </t>
    </r>
    <r>
      <rPr>
        <b/>
        <sz val="20"/>
        <rFont val="Times New Roman"/>
        <family val="1"/>
        <charset val="238"/>
      </rPr>
      <t>J</t>
    </r>
  </si>
  <si>
    <t>Rh</t>
  </si>
  <si>
    <t xml:space="preserve"> Pediatria 08.00-12.30        gr. c, d</t>
  </si>
  <si>
    <t xml:space="preserve"> Pediatria 08.00-12.30 gr. a, b</t>
  </si>
  <si>
    <t>Dg</t>
  </si>
  <si>
    <t xml:space="preserve"> Pediatria 08.00-12.30 gr. c, d</t>
  </si>
  <si>
    <t xml:space="preserve">Pediatria 08.00-12.30 </t>
  </si>
  <si>
    <t>Dlab</t>
  </si>
  <si>
    <t>LbDer</t>
  </si>
  <si>
    <r>
      <rPr>
        <sz val="12"/>
        <rFont val="Times New Roman"/>
        <family val="1"/>
        <charset val="238"/>
      </rPr>
      <t xml:space="preserve">F  </t>
    </r>
    <r>
      <rPr>
        <sz val="8"/>
        <rFont val="Times New Roman"/>
        <family val="1"/>
        <charset val="238"/>
      </rPr>
      <t xml:space="preserve">                         12.20-14.50</t>
    </r>
  </si>
  <si>
    <t>18.15-19.45 mikrobiol. ćw.                   stu. 1-12, 13-23</t>
  </si>
  <si>
    <r>
      <rPr>
        <sz val="12"/>
        <rFont val="Times New Roman"/>
        <family val="1"/>
        <charset val="238"/>
      </rPr>
      <t xml:space="preserve">F  </t>
    </r>
    <r>
      <rPr>
        <sz val="8"/>
        <rFont val="Times New Roman"/>
        <family val="1"/>
        <charset val="238"/>
      </rPr>
      <t xml:space="preserve">                         14.00-16.30 </t>
    </r>
  </si>
  <si>
    <t>Km ćw                 stud. 1-12        16.05-18.35</t>
  </si>
  <si>
    <t>Km ćw                 stud. 1-12        17.05-19.35</t>
  </si>
  <si>
    <r>
      <t xml:space="preserve">Krwio </t>
    </r>
    <r>
      <rPr>
        <sz val="8"/>
        <rFont val="Times New Roman"/>
        <family val="1"/>
        <charset val="238"/>
      </rPr>
      <t>16.45-19.15</t>
    </r>
  </si>
  <si>
    <r>
      <t xml:space="preserve">Krwio </t>
    </r>
    <r>
      <rPr>
        <sz val="8"/>
        <rFont val="Times New Roman"/>
        <family val="1"/>
        <charset val="238"/>
      </rPr>
      <t>15.00-17.30</t>
    </r>
  </si>
  <si>
    <t xml:space="preserve"> Pediatria 07.30-12.00 gr. c, d</t>
  </si>
  <si>
    <t>08.00-12.30                 G ćw</t>
  </si>
  <si>
    <t>08.00-09.30 mikrobiol. ćw.                   stu. 1-12, 13-23</t>
  </si>
  <si>
    <r>
      <rPr>
        <sz val="12"/>
        <rFont val="Times New Roman"/>
        <family val="1"/>
        <charset val="238"/>
      </rPr>
      <t xml:space="preserve">F  </t>
    </r>
    <r>
      <rPr>
        <sz val="8"/>
        <rFont val="Times New Roman"/>
        <family val="1"/>
        <charset val="238"/>
      </rPr>
      <t xml:space="preserve">                                    12.20-14.50</t>
    </r>
  </si>
  <si>
    <t>Pediatria 07.30-12.00</t>
  </si>
  <si>
    <t>08.00-12.30 G ćwicz</t>
  </si>
  <si>
    <t>07.30-12.00 G ćwicz</t>
  </si>
  <si>
    <t xml:space="preserve">P chorób wewnętrznych 08.00-12.30 </t>
  </si>
  <si>
    <t>09.30-11.00 mikrobiol. ćw.                   stu. 1-12</t>
  </si>
  <si>
    <r>
      <t xml:space="preserve">Pchirurgii </t>
    </r>
    <r>
      <rPr>
        <b/>
        <sz val="20"/>
        <rFont val="Times New Roman"/>
        <family val="1"/>
        <charset val="238"/>
      </rPr>
      <t>M</t>
    </r>
  </si>
  <si>
    <t>14.45-16.15 mikrobiol. ćw.                   stu. 1-12</t>
  </si>
  <si>
    <r>
      <t xml:space="preserve">Krwio     </t>
    </r>
    <r>
      <rPr>
        <sz val="8"/>
        <rFont val="Times New Roman"/>
        <family val="1"/>
        <charset val="238"/>
      </rPr>
      <t>15.00-17.30</t>
    </r>
  </si>
  <si>
    <t>Km ćw                 stud. 1-12        16.35-19.05</t>
  </si>
  <si>
    <r>
      <t xml:space="preserve">Pchirurgii </t>
    </r>
    <r>
      <rPr>
        <b/>
        <sz val="20"/>
        <rFont val="Times New Roman"/>
        <family val="1"/>
        <charset val="238"/>
      </rPr>
      <t>S</t>
    </r>
  </si>
  <si>
    <t>07.30-12.00      G ćw</t>
  </si>
  <si>
    <t>14.15-15.45 mikrobiol. ćw.                   stu. 1-11, 12-22</t>
  </si>
  <si>
    <t>15.00-16.30 mikrobiol. ćw.                   stu. 1-11</t>
  </si>
  <si>
    <t>11.15-12.45 mikrobiol. ćw.                   stu. 1-11, 12-22</t>
  </si>
  <si>
    <t>10.15-11.45 mikrobiol. ćw.                   stu. 1-12, 12-22</t>
  </si>
  <si>
    <t>12.15-13.45 mikrobiol. ćw.                   stu. 1-11, 13-22</t>
  </si>
  <si>
    <t>12.15-13.45 mikrobiol. ćw.                   stu. 1-11, 12-22</t>
  </si>
  <si>
    <t>16.45-18.15 mikrobiol. ćw.                   stu.12-22</t>
  </si>
  <si>
    <t>15.00-16.30 mikrobiol. ćw.                   stu.12-22</t>
  </si>
  <si>
    <t>Km ćw                 stud. 1-11        16.35-19.05</t>
  </si>
  <si>
    <t>Km ćw                 stud. 1-11        16.05-18.35</t>
  </si>
  <si>
    <t>Km ćw                 stud. 12-22        16.35-19.05</t>
  </si>
  <si>
    <t>Km ćw                 stud. 12-22        16.05-18.35</t>
  </si>
  <si>
    <t>16.45-18.15 mikrobiol. ćw.                   stu. 1-11</t>
  </si>
  <si>
    <t>12.15-13.45 mikrobiol. ćw.                   stu. 1-12,</t>
  </si>
  <si>
    <r>
      <rPr>
        <sz val="12"/>
        <rFont val="Times New Roman"/>
        <family val="1"/>
        <charset val="238"/>
      </rPr>
      <t xml:space="preserve">F  </t>
    </r>
    <r>
      <rPr>
        <sz val="8"/>
        <rFont val="Times New Roman"/>
        <family val="1"/>
        <charset val="238"/>
      </rPr>
      <t xml:space="preserve">                              12.20-14.50</t>
    </r>
  </si>
  <si>
    <t>08.00-09.30 mikrobiol. ćw.                   stu.d 12-22</t>
  </si>
  <si>
    <t>07.00-08.30 mikrobiol. ćw.                   stu. 1-11</t>
  </si>
  <si>
    <t>09.30-11.00 mikrobiol. ćw.                   stu. 1-11</t>
  </si>
  <si>
    <t>13.30-15.00 mikrobiol. ćw.                   stu. 1-11, 12-22</t>
  </si>
  <si>
    <t>14.00-15.30 mikrobiol. ćw.                   stu. 1-11,</t>
  </si>
  <si>
    <t>12.15-13.45 mikrobiol. ćw.                   stu. 1-11</t>
  </si>
  <si>
    <t>08.35-10.05 mikrobiol. ćw.                   stud. 12-22</t>
  </si>
  <si>
    <t>11.15-12.45 mikrobiol. ćw.                   stud. 12-22</t>
  </si>
  <si>
    <t>14.00-15.30 mikrobiol. ćw.                   stud. 12-22</t>
  </si>
  <si>
    <t>Km ćw                 stud. 1-11        16.45-19.15</t>
  </si>
  <si>
    <t xml:space="preserve"> Pediatria 07.30-12.00       gr. c, d</t>
  </si>
  <si>
    <t>07.45-09.15 mikrobiol. ćw.                   stu. 1-12</t>
  </si>
  <si>
    <t>11.30-13.00 mikrobiol. ćw.                   stu. 1-12</t>
  </si>
  <si>
    <t>09.30-11.00 mikrobiol. ćw.                   stud. 13-23</t>
  </si>
  <si>
    <t>12.45-14.15 mikrobiol. ćw.                   stu. 1-12</t>
  </si>
  <si>
    <t>15.45-17.15 mikrobiol. ćw.                   stu. 1-12</t>
  </si>
  <si>
    <t>Km ćw                 stud. 1-12        16.45-19.15</t>
  </si>
  <si>
    <t>07.30-12.00 G ćw</t>
  </si>
  <si>
    <t xml:space="preserve"> Pediatria 07.30-12.00 gr. a, b</t>
  </si>
  <si>
    <t>13.00-14.30 mikrobiol. ćw.                   stu. 1-12</t>
  </si>
  <si>
    <t>07.30-12.00                G ćw</t>
  </si>
  <si>
    <t>13.00-14.30 mikrobiol. ćw.                   stu.1- 12</t>
  </si>
  <si>
    <t>12.00 -13.30 mikrobiol. ćw.                   stu.1- 12</t>
  </si>
  <si>
    <t>12.00-13.30 mikrobiol. ćw.                   stu.1- 12</t>
  </si>
  <si>
    <t>13.15-14.45 mikrobiol. ćw.                   stu.1- 12</t>
  </si>
  <si>
    <t>15.00-16.30 mikrobiol. ćw.                   stu.1- 12</t>
  </si>
  <si>
    <t>11.30-13.00 mikrobiol. ćw.                   stu.1- 12</t>
  </si>
  <si>
    <r>
      <rPr>
        <sz val="12"/>
        <rFont val="Times New Roman"/>
        <family val="1"/>
        <charset val="238"/>
      </rPr>
      <t xml:space="preserve">F            </t>
    </r>
    <r>
      <rPr>
        <sz val="8"/>
        <rFont val="Times New Roman"/>
        <family val="1"/>
        <charset val="238"/>
      </rPr>
      <t xml:space="preserve">                         12.20-14.50</t>
    </r>
  </si>
  <si>
    <t>Km ćw                 stud. 1-12        13.30-16.00</t>
  </si>
  <si>
    <t>studenci niestacjonarni</t>
  </si>
  <si>
    <t>Pchirurgii J</t>
  </si>
  <si>
    <t xml:space="preserve"> Pediatria 07.30-12.00      gr. c, d</t>
  </si>
  <si>
    <t>P chorób wewnętrznych          08.00-12.30</t>
  </si>
  <si>
    <t>08.00-12.30    G ćw</t>
  </si>
  <si>
    <t>09.45-11.15 mikrobiol. ćw.                   stu. 1-12</t>
  </si>
  <si>
    <t>studenci anglojęzyczni</t>
  </si>
  <si>
    <t>1 ang</t>
  </si>
  <si>
    <t>P chorób wewnętrznych 07.15-11.45</t>
  </si>
  <si>
    <r>
      <t xml:space="preserve">Km ćw                 stud. 19-23            </t>
    </r>
    <r>
      <rPr>
        <b/>
        <sz val="9"/>
        <rFont val="Times New Roman"/>
        <family val="1"/>
        <charset val="238"/>
      </rPr>
      <t>08.00-10.30</t>
    </r>
  </si>
  <si>
    <t>Km ćw                 stud. 19-23    08.00-10.30</t>
  </si>
  <si>
    <t>Km ćw                 stud.7-12 08.00-10.30</t>
  </si>
  <si>
    <r>
      <rPr>
        <sz val="12"/>
        <rFont val="Times New Roman"/>
        <family val="1"/>
        <charset val="238"/>
      </rPr>
      <t xml:space="preserve">F  </t>
    </r>
    <r>
      <rPr>
        <sz val="8"/>
        <rFont val="Times New Roman"/>
        <family val="1"/>
        <charset val="238"/>
      </rPr>
      <t xml:space="preserve">                         12.35-15.05</t>
    </r>
  </si>
  <si>
    <t>13.15-14.45 mikrobiol. ćw.                   stu. 1-12, 13-23</t>
  </si>
  <si>
    <t>11.30-13.00 mikrobiol. ćw.                   stu.13-23</t>
  </si>
  <si>
    <t>12.15-13.45 mikrobiol. ćw.                   stu. 1-12</t>
  </si>
  <si>
    <r>
      <t xml:space="preserve">Krwio </t>
    </r>
    <r>
      <rPr>
        <sz val="8"/>
        <rFont val="Times New Roman"/>
        <family val="1"/>
        <charset val="238"/>
      </rPr>
      <t>15.15-17.45</t>
    </r>
  </si>
  <si>
    <r>
      <t xml:space="preserve">Km ćw                 stud.13-18 </t>
    </r>
    <r>
      <rPr>
        <b/>
        <sz val="9"/>
        <rFont val="Times New Roman"/>
        <family val="1"/>
        <charset val="238"/>
      </rPr>
      <t>10.45-13.15</t>
    </r>
  </si>
  <si>
    <t>Km ćw                 stud.13-18 10.45-13.15</t>
  </si>
  <si>
    <t>Km ćw                 stud.1-6 10.45-13.15</t>
  </si>
  <si>
    <t>Km ćw                 stud.7-12 13.00-15.30</t>
  </si>
  <si>
    <t>13.15-14.45 mikrobiol. ćw.                   stu.  13-23</t>
  </si>
  <si>
    <t>16.30-18.00 mikrobiol. ćw.                   stu.  13-23</t>
  </si>
  <si>
    <t>13.15-14.45 mikrobiol. ćw.                   stu. 1-12,</t>
  </si>
  <si>
    <t>14.00-15.30 mikrobiol. ćw.                   stu.  13-23</t>
  </si>
  <si>
    <t>Km ćw                 stud.1-6 15.45-18.15</t>
  </si>
  <si>
    <t>2 ang</t>
  </si>
  <si>
    <t>12.45-14.15 mikrobiol. ćw.                   stu. 1-12, 13-25</t>
  </si>
  <si>
    <t>Km ćw                 stud. 19-25    08.00-10.30</t>
  </si>
  <si>
    <t>Km ćw                 stud.13-18 08.00-10.30</t>
  </si>
  <si>
    <t>12.15-13.45  mikrobiol. ćw.                   stu. 1-12, 13-25</t>
  </si>
  <si>
    <t>11.30-13.00 mikrobiol. ćw.                   stu.13-25</t>
  </si>
  <si>
    <t>11.45-13.15 mikrobiol. ćw.                   stu. 1-12</t>
  </si>
  <si>
    <t>13.15-14.45 mikrobiol. ćw.                   stu.1-12,</t>
  </si>
  <si>
    <t>12.00-13.30 mikrobiol. ćw.                   stu. 1-12</t>
  </si>
  <si>
    <t>14.00-15.30 mikrobiol. ćw.                   stu. 1-12</t>
  </si>
  <si>
    <r>
      <rPr>
        <sz val="12"/>
        <rFont val="Times New Roman"/>
        <family val="1"/>
        <charset val="238"/>
      </rPr>
      <t>Krwio</t>
    </r>
    <r>
      <rPr>
        <sz val="8"/>
        <rFont val="Times New Roman"/>
        <family val="1"/>
        <charset val="238"/>
      </rPr>
      <t xml:space="preserve"> 16.45-19.15</t>
    </r>
  </si>
  <si>
    <t>Km ćw                 stud. 19-25    10.45-13.15</t>
  </si>
  <si>
    <t>13.30-15.00 mikrobiol. ćw.                   stu.13-25</t>
  </si>
  <si>
    <t>15.00-16.30 mikrobiol. ćw.                   stu.13-25</t>
  </si>
  <si>
    <t>14.45-16.15 mikrobiol. ćw.                   stu.13-25</t>
  </si>
  <si>
    <t>13.45-15.15 mikrobiol. ćw.                   stu.13-25</t>
  </si>
  <si>
    <t>15.45-17.15 mikrobiol. ćw.                   stu.13-25</t>
  </si>
  <si>
    <t>3 ang</t>
  </si>
  <si>
    <r>
      <t xml:space="preserve">P chorób wewnętrznych       </t>
    </r>
    <r>
      <rPr>
        <sz val="10"/>
        <rFont val="Times New Roman"/>
        <family val="1"/>
        <charset val="238"/>
      </rPr>
      <t>08.00-13.15</t>
    </r>
  </si>
  <si>
    <r>
      <t xml:space="preserve">P chorób wewnętrznych                  </t>
    </r>
    <r>
      <rPr>
        <sz val="10"/>
        <rFont val="Times New Roman"/>
        <family val="1"/>
        <charset val="238"/>
      </rPr>
      <t>08.00-14.00</t>
    </r>
  </si>
  <si>
    <t>15.15-16.45 mikrobiol. ćw.                   stud.1-12</t>
  </si>
  <si>
    <t>15.30-17.00 mikrobiol. ćw.                   stu. 1-12</t>
  </si>
  <si>
    <t>10.30-12.00 mikrobiol. ćw.                   stu. 1-12</t>
  </si>
  <si>
    <t>F                           12.35-15.05</t>
  </si>
  <si>
    <t>17.00-18.30 mikrobiol. ćw.                   stud. 13-23</t>
  </si>
  <si>
    <t>09.45-11.15 mikrobiol. ćw.                   stud. 13-23</t>
  </si>
  <si>
    <t>17.15-18.45 mikrobiol. ćw.                   stud. 13-23</t>
  </si>
  <si>
    <t>12.15-13.45 mikrobiol. ćw.                   stud. 13-23</t>
  </si>
  <si>
    <t>14.30</t>
  </si>
  <si>
    <t>15.30</t>
  </si>
  <si>
    <t>x</t>
  </si>
  <si>
    <t>15.00</t>
  </si>
  <si>
    <t>18.45</t>
  </si>
  <si>
    <t>17.15</t>
  </si>
  <si>
    <t>15.20</t>
  </si>
  <si>
    <t>18.30</t>
  </si>
  <si>
    <t>15.15</t>
  </si>
  <si>
    <t>16.45</t>
  </si>
  <si>
    <t>17.45</t>
  </si>
  <si>
    <t>UWAGA: BLOKI rozpoczynają się od godz. 08.00 i trwają max. do godz. 14:00 (szczegóły w jednostce), o ile plan nie stanowi inaczej lub zmianę godzin wymusza charakter prowadzenia zajęć w jednostce.</t>
  </si>
  <si>
    <t>Co najmniej 5% zajęć realizowanych jest metodami symulacji medycznej w CSM. Rezerwacji terminów i sal w CSM dokonuje nauczyciel prowadzący zajęcia w systemie Rezerwacji Sal (instrukcja rezerwacji w SRS dostepna na stronach CSM).</t>
  </si>
  <si>
    <t xml:space="preserve"> - zajęcia odbywają się w grupach 6 -cio osobowych</t>
  </si>
  <si>
    <t>legenda: dla ćwiczeń i seminariów</t>
  </si>
  <si>
    <t>P chorób wewnętrznych</t>
  </si>
  <si>
    <t>propedeutyka chorób wewnętrznych</t>
  </si>
  <si>
    <t xml:space="preserve">seminaria 20h </t>
  </si>
  <si>
    <t>ćwiczenia 40h</t>
  </si>
  <si>
    <t>60h</t>
  </si>
  <si>
    <t>10 dni</t>
  </si>
  <si>
    <t>godz. powyżej w planie</t>
  </si>
  <si>
    <t>w K. Kardiologii i Chorób Wewnętrznych ul. Curie - Skłodowskiej 9</t>
  </si>
  <si>
    <t>w K. Kardiologii i Farmakologii Klinicznej w SU2 ul. Ujejskiego 75</t>
  </si>
  <si>
    <t>diagnostyka obrazowa</t>
  </si>
  <si>
    <t>ćwiczenia 5h</t>
  </si>
  <si>
    <t>1 dzień</t>
  </si>
  <si>
    <t>09.00-12.45</t>
  </si>
  <si>
    <t>w K. Radiologii i Diagnostyki Obrazowej ul. Curie -Skłodowskiej 9</t>
  </si>
  <si>
    <t>diagnostyka laboratoryjna</t>
  </si>
  <si>
    <t xml:space="preserve">ćwiczenia 20h </t>
  </si>
  <si>
    <t>20h</t>
  </si>
  <si>
    <t>4 dni</t>
  </si>
  <si>
    <t>08.00-11.45</t>
  </si>
  <si>
    <t>w K. Diagnostyki Laboratoryjnej ul. Curie - Skłodowskiej 9</t>
  </si>
  <si>
    <t>Mikrob</t>
  </si>
  <si>
    <t>nikrobiologia</t>
  </si>
  <si>
    <t>seminaria 10h</t>
  </si>
  <si>
    <t xml:space="preserve">ćwiczenia 30h </t>
  </si>
  <si>
    <t>w K.Mikrobiologii ul. Curie - Skłodowskiej 9</t>
  </si>
  <si>
    <t>G sem</t>
  </si>
  <si>
    <t>genoterapia</t>
  </si>
  <si>
    <t>seminaria 6h w środy</t>
  </si>
  <si>
    <t>24h</t>
  </si>
  <si>
    <t>godz. w planie powyżej</t>
  </si>
  <si>
    <t>pozostała ilość zajęć zostanie rozplanowana w semestrze letnim</t>
  </si>
  <si>
    <t>G ćwicz</t>
  </si>
  <si>
    <t>ćwiczenia 18h</t>
  </si>
  <si>
    <t xml:space="preserve">w Z. Genoterapii ul. Curie - Skłodowskiej 9  </t>
  </si>
  <si>
    <t>Pediatria</t>
  </si>
  <si>
    <t>propedeutyka pediatrii</t>
  </si>
  <si>
    <t>ćwiczenia 30h w grupach 6 osobowych:             a, b, c, d szczegóły w jednostce</t>
  </si>
  <si>
    <t>30h</t>
  </si>
  <si>
    <t>5 dni</t>
  </si>
  <si>
    <t>w P. Endoskopii i Badań Czynnościowych Przewodu Pokarmowego Wieku Rozwojowego ul. Curie - Skłodowskiej 9</t>
  </si>
  <si>
    <t>w K. Chirurgii Dziecięcej ul. M. Curie-Skłodowskiej 9</t>
  </si>
  <si>
    <t xml:space="preserve">w K. Neonatologii ul. Ujejskiego 75, Szpital Uniwersytecki nr 2 im. J. Biziela </t>
  </si>
  <si>
    <r>
      <t>Pchirurgii</t>
    </r>
    <r>
      <rPr>
        <b/>
        <sz val="12"/>
        <rFont val="Times New Roman"/>
        <family val="1"/>
        <charset val="238"/>
      </rPr>
      <t xml:space="preserve"> J</t>
    </r>
  </si>
  <si>
    <t xml:space="preserve">propedeutyka chirurgii  </t>
  </si>
  <si>
    <t xml:space="preserve">ćwiczenia 40h </t>
  </si>
  <si>
    <t>40h</t>
  </si>
  <si>
    <t>7 dni</t>
  </si>
  <si>
    <t>08.00-12.30</t>
  </si>
  <si>
    <t>w K. Chirurgii Ogólnej, Gastroenterologicznej i Onkologicznej w ul. Św. Józefa 53-59 w Toruniu</t>
  </si>
  <si>
    <t>gr. 1, 2, 10, 11</t>
  </si>
  <si>
    <r>
      <t>Pchirurgii</t>
    </r>
    <r>
      <rPr>
        <b/>
        <sz val="12"/>
        <rFont val="Times New Roman"/>
        <family val="1"/>
        <charset val="238"/>
      </rPr>
      <t xml:space="preserve"> S</t>
    </r>
  </si>
  <si>
    <t>w K. Chirurgii Ogólnej, Chirurgii Wątroby i Chirurgii Transplantacyjnej ul. Curie-Skłodowskiej 9</t>
  </si>
  <si>
    <t>gr. 4, gr. 8, gr. 9, gr. 1ang, gr. 2ang</t>
  </si>
  <si>
    <r>
      <t>Pchirurgii</t>
    </r>
    <r>
      <rPr>
        <b/>
        <sz val="12"/>
        <rFont val="Times New Roman"/>
        <family val="1"/>
        <charset val="238"/>
      </rPr>
      <t xml:space="preserve"> M</t>
    </r>
  </si>
  <si>
    <t>w K. Chirurgii Ogólnej i Małoinwazyjnej ul. Ujejskiego 75</t>
  </si>
  <si>
    <t>gr. 3, gr. 5, gr. 6, gr. 7, gr. 3 ang</t>
  </si>
  <si>
    <t>Km</t>
  </si>
  <si>
    <t>komunikacja medyczna w praktyce klinicznej</t>
  </si>
  <si>
    <t>seminaria 8h</t>
  </si>
  <si>
    <t>ćwiczenia 10h</t>
  </si>
  <si>
    <t>w Centrum Symulacji Medycznej ul. Kurpińskiego 19</t>
  </si>
  <si>
    <t>Patom</t>
  </si>
  <si>
    <t>patomorfologia</t>
  </si>
  <si>
    <t>seminaria 60h</t>
  </si>
  <si>
    <t>ćwiczenia 60h</t>
  </si>
  <si>
    <t>120h</t>
  </si>
  <si>
    <t>20 dni</t>
  </si>
  <si>
    <t xml:space="preserve">  w K. Patomorfologii Klinicznej ul. Skłodowskiej-Curie 9 </t>
  </si>
  <si>
    <t>Krwio</t>
  </si>
  <si>
    <t>krwiodawstwo i krwiolecznictwo</t>
  </si>
  <si>
    <t>10h</t>
  </si>
  <si>
    <t>3 dni</t>
  </si>
  <si>
    <t>w K. Farmakologii i Terapii ul. Curie - Skłodowskiej 9</t>
  </si>
  <si>
    <t>dermatologia i wenerologia</t>
  </si>
  <si>
    <t>ćwiczenia 50h</t>
  </si>
  <si>
    <t>50h</t>
  </si>
  <si>
    <t>9 dni</t>
  </si>
  <si>
    <t>w K. Dermatologii i Wenerologii ul. Curie - Skłodowskiej 9</t>
  </si>
  <si>
    <t xml:space="preserve">rehabilitacja </t>
  </si>
  <si>
    <t>ćwiczenia 20h</t>
  </si>
  <si>
    <t>w K. Rehabilitacji ul. Curie-Skłodowskiej 9</t>
  </si>
  <si>
    <t>nowoczesne metody diagnostyki genetycznej</t>
  </si>
  <si>
    <t>seminaria 6h</t>
  </si>
  <si>
    <t>6h</t>
  </si>
  <si>
    <t>w Z. Genetyki i Onkologii Molekularnej, Innowacyjne Forum Medyczne ul. dr I. Romanowskiej 2, Centrum Onkologii</t>
  </si>
  <si>
    <t>F</t>
  </si>
  <si>
    <t>farmakologia i toksykologia</t>
  </si>
  <si>
    <t>seminaria 40h</t>
  </si>
  <si>
    <t>ćwiczenia 40 h</t>
  </si>
  <si>
    <t>24 terminy</t>
  </si>
  <si>
    <t xml:space="preserve">studenci stacjonarni i niestacjonarni 12.20-14.50 </t>
  </si>
  <si>
    <t>tydz. 1-20, 14.00-16.30 tydz. 21-30</t>
  </si>
  <si>
    <t>studenci  anglojęzyczni  12.35-15.05</t>
  </si>
  <si>
    <t>poniedziałki gr. 6, gr. 8, gr. 3ang</t>
  </si>
  <si>
    <t>wtorki  gr.4, gr. 5, gr. 2ang</t>
  </si>
  <si>
    <t>środy gr. 2, gr. 7, gr. 10</t>
  </si>
  <si>
    <t>czwartki gr. 1,  gr. 3, gr. 1ang</t>
  </si>
  <si>
    <t>piątki gr. 9, gr. 11</t>
  </si>
  <si>
    <t xml:space="preserve">Przedmiot do wyboru: </t>
  </si>
  <si>
    <t>perspektywy rozwoju diagnostyki obrazowej</t>
  </si>
  <si>
    <t xml:space="preserve">seminaria 15h </t>
  </si>
  <si>
    <t>13.00-15.15</t>
  </si>
  <si>
    <t>gr. 2, gr. 3, gr. 4, gr. 5, gr. 6, gr. 7, gr. 8, gr. 10, gr. 11, gr. 2ang</t>
  </si>
  <si>
    <t>leczenie biologiczne w dermatologii</t>
  </si>
  <si>
    <t xml:space="preserve">gr. 1, gr. 9, gr. 1 ang, gr.  3 ang </t>
  </si>
  <si>
    <t>mikrobiologia 4h seminarium i 12h ćwiczeń zostanie zaplanowane w semestrze letnim</t>
  </si>
  <si>
    <t>zajęcia fakultatywne 30 h</t>
  </si>
  <si>
    <t>praktyka wakacyjna 120 h - 4 tyg. w klinice lub oddziale chorób wewnętrznych</t>
  </si>
  <si>
    <t>3 lekarski</t>
  </si>
  <si>
    <t>wyykłady</t>
  </si>
  <si>
    <r>
      <t xml:space="preserve">wykłady studenci </t>
    </r>
    <r>
      <rPr>
        <b/>
        <sz val="12"/>
        <rFont val="Times New Roman"/>
        <family val="1"/>
        <charset val="238"/>
      </rPr>
      <t>stacjonarni</t>
    </r>
  </si>
  <si>
    <t>15:00-16:00</t>
  </si>
  <si>
    <t>16:00-17:00</t>
  </si>
  <si>
    <t>17:00-18:00</t>
  </si>
  <si>
    <t>18:00-19:00</t>
  </si>
  <si>
    <t>19:00-20:00</t>
  </si>
  <si>
    <t>20:00-21:00</t>
  </si>
  <si>
    <r>
      <t xml:space="preserve">wykłady studenci </t>
    </r>
    <r>
      <rPr>
        <b/>
        <sz val="12"/>
        <rFont val="Times New Roman"/>
        <family val="1"/>
        <charset val="238"/>
      </rPr>
      <t>niestacjonarni</t>
    </r>
  </si>
  <si>
    <t>71osób</t>
  </si>
  <si>
    <r>
      <t xml:space="preserve">wykłady studenci </t>
    </r>
    <r>
      <rPr>
        <b/>
        <sz val="12"/>
        <rFont val="Times New Roman"/>
        <family val="1"/>
        <charset val="238"/>
      </rPr>
      <t>anglojęzyczni</t>
    </r>
  </si>
  <si>
    <r>
      <t xml:space="preserve">13.00-14.30 mikrobiol. sem.                                        </t>
    </r>
    <r>
      <rPr>
        <b/>
        <sz val="10"/>
        <color theme="0"/>
        <rFont val="Times New Roman"/>
        <family val="1"/>
        <charset val="238"/>
      </rPr>
      <t xml:space="preserve">7/ Skłodowskiej 9 </t>
    </r>
  </si>
  <si>
    <r>
      <t xml:space="preserve">10.15-11.45 mikrobiol. sem.                </t>
    </r>
    <r>
      <rPr>
        <b/>
        <sz val="10"/>
        <color theme="0"/>
        <rFont val="Times New Roman"/>
        <family val="1"/>
        <charset val="238"/>
      </rPr>
      <t>10/ Skłodowskiej 9</t>
    </r>
  </si>
  <si>
    <r>
      <t xml:space="preserve">08.00-09.30 mikrobiol. sem.                </t>
    </r>
    <r>
      <rPr>
        <b/>
        <sz val="10"/>
        <color theme="0"/>
        <rFont val="Times New Roman"/>
        <family val="1"/>
        <charset val="238"/>
      </rPr>
      <t>11/ Patomorfologia</t>
    </r>
  </si>
  <si>
    <r>
      <t xml:space="preserve">13.00-14.30 mikrobiol. sem.                </t>
    </r>
    <r>
      <rPr>
        <b/>
        <sz val="10"/>
        <color theme="0"/>
        <rFont val="Times New Roman"/>
        <family val="1"/>
        <charset val="238"/>
      </rPr>
      <t>235/ Patomorfologia</t>
    </r>
  </si>
  <si>
    <r>
      <t xml:space="preserve">13.00-14.30 mikrobiol. sem.          </t>
    </r>
    <r>
      <rPr>
        <b/>
        <sz val="10"/>
        <color theme="0"/>
        <rFont val="Times New Roman"/>
        <family val="1"/>
        <charset val="238"/>
      </rPr>
      <t xml:space="preserve"> 7/ Skłodowskiej 9     </t>
    </r>
  </si>
  <si>
    <r>
      <t xml:space="preserve">13.00-14.30 mikrobiol. sem.       </t>
    </r>
    <r>
      <rPr>
        <b/>
        <sz val="10"/>
        <color theme="0"/>
        <rFont val="Times New Roman"/>
        <family val="1"/>
        <charset val="238"/>
      </rPr>
      <t xml:space="preserve">         7/ Skłodowskiej 9</t>
    </r>
  </si>
  <si>
    <r>
      <t xml:space="preserve">08.00-09.30 mikrobiol. sem.             </t>
    </r>
    <r>
      <rPr>
        <b/>
        <sz val="10"/>
        <color theme="0"/>
        <rFont val="Times New Roman"/>
        <family val="1"/>
        <charset val="238"/>
      </rPr>
      <t xml:space="preserve">11/ Patomorfologia   </t>
    </r>
  </si>
  <si>
    <r>
      <t xml:space="preserve">10.15-11.45 mikrobiol. sem.               </t>
    </r>
    <r>
      <rPr>
        <b/>
        <sz val="10"/>
        <color theme="0"/>
        <rFont val="Times New Roman"/>
        <family val="1"/>
        <charset val="238"/>
      </rPr>
      <t xml:space="preserve"> 10/ Skłodowskiej 9</t>
    </r>
  </si>
  <si>
    <r>
      <t xml:space="preserve">13.00-14.30 mikrobiol. sem.                </t>
    </r>
    <r>
      <rPr>
        <b/>
        <sz val="10"/>
        <color theme="0"/>
        <rFont val="Times New Roman"/>
        <family val="1"/>
        <charset val="238"/>
      </rPr>
      <t>7/ Skłodowskiej 9</t>
    </r>
  </si>
  <si>
    <r>
      <t xml:space="preserve">10.15-11.45 mikrobiol. sem.                </t>
    </r>
    <r>
      <rPr>
        <b/>
        <sz val="10"/>
        <color theme="0"/>
        <rFont val="Times New Roman"/>
        <family val="1"/>
        <charset val="238"/>
      </rPr>
      <t>235/ Patomorfologia</t>
    </r>
  </si>
  <si>
    <r>
      <t xml:space="preserve">15.15-16.45 mikrobiol. sem.                </t>
    </r>
    <r>
      <rPr>
        <b/>
        <sz val="10"/>
        <color theme="0"/>
        <rFont val="Times New Roman"/>
        <family val="1"/>
        <charset val="238"/>
      </rPr>
      <t>7/ Skłodowskiej 9</t>
    </r>
  </si>
  <si>
    <r>
      <t xml:space="preserve">14.00-15.30 mikrobiol. sem.      </t>
    </r>
    <r>
      <rPr>
        <b/>
        <sz val="10"/>
        <color theme="0"/>
        <rFont val="Times New Roman"/>
        <family val="1"/>
        <charset val="238"/>
      </rPr>
      <t xml:space="preserve">          10/ Skłodowskiej 9</t>
    </r>
  </si>
  <si>
    <r>
      <t xml:space="preserve">15.15-16.45 mikrobiol. sem.             </t>
    </r>
    <r>
      <rPr>
        <b/>
        <sz val="10"/>
        <color theme="0"/>
        <rFont val="Times New Roman"/>
        <family val="1"/>
        <charset val="238"/>
      </rPr>
      <t xml:space="preserve">8/ Skłodowskiej 9   </t>
    </r>
  </si>
  <si>
    <r>
      <t xml:space="preserve">15.00-16.30 mikrobiol. sem.           </t>
    </r>
    <r>
      <rPr>
        <b/>
        <sz val="10"/>
        <color theme="0"/>
        <rFont val="Times New Roman"/>
        <family val="1"/>
        <charset val="238"/>
      </rPr>
      <t xml:space="preserve"> 9/ Skłodowskiej 9   </t>
    </r>
    <r>
      <rPr>
        <b/>
        <sz val="10"/>
        <rFont val="Times New Roman"/>
        <family val="1"/>
        <charset val="238"/>
      </rPr>
      <t xml:space="preserve"> </t>
    </r>
  </si>
  <si>
    <r>
      <t xml:space="preserve">13.00-14.30 mikrobiol. sem.               </t>
    </r>
    <r>
      <rPr>
        <b/>
        <sz val="10"/>
        <color theme="0"/>
        <rFont val="Times New Roman"/>
        <family val="1"/>
        <charset val="238"/>
      </rPr>
      <t xml:space="preserve"> 9/ Skłodowskiej 9</t>
    </r>
  </si>
  <si>
    <r>
      <t xml:space="preserve">10.15-11.45 mikrobiol. sem.              </t>
    </r>
    <r>
      <rPr>
        <b/>
        <sz val="10"/>
        <color theme="0"/>
        <rFont val="Times New Roman"/>
        <family val="1"/>
        <charset val="238"/>
      </rPr>
      <t xml:space="preserve">  8/ Skłodowskiej 9</t>
    </r>
  </si>
  <si>
    <r>
      <t xml:space="preserve">15.15-16.45 mikrobiol. sem.                </t>
    </r>
    <r>
      <rPr>
        <b/>
        <sz val="10"/>
        <color theme="0"/>
        <rFont val="Times New Roman"/>
        <family val="1"/>
        <charset val="238"/>
      </rPr>
      <t>9/ Skłodowskiej 9</t>
    </r>
  </si>
  <si>
    <r>
      <t xml:space="preserve">14.15-15.45 mikrobiol. sem.             </t>
    </r>
    <r>
      <rPr>
        <b/>
        <sz val="10"/>
        <color theme="0"/>
        <rFont val="Times New Roman"/>
        <family val="1"/>
        <charset val="238"/>
      </rPr>
      <t xml:space="preserve">   10/ Skłodowskiej 9</t>
    </r>
  </si>
  <si>
    <r>
      <t xml:space="preserve">13.15-14.45 mikrobiol. sem.                </t>
    </r>
    <r>
      <rPr>
        <b/>
        <sz val="10"/>
        <color theme="0"/>
        <rFont val="Times New Roman"/>
        <family val="1"/>
        <charset val="238"/>
      </rPr>
      <t>235/ Patomorfologia</t>
    </r>
  </si>
  <si>
    <r>
      <t xml:space="preserve">08.00-09.30 mikrobiol. sem.         </t>
    </r>
    <r>
      <rPr>
        <b/>
        <sz val="10"/>
        <color theme="0"/>
        <rFont val="Times New Roman"/>
        <family val="1"/>
        <charset val="238"/>
      </rPr>
      <t xml:space="preserve">30/ Skłodowskiej 9    </t>
    </r>
    <r>
      <rPr>
        <b/>
        <sz val="10"/>
        <rFont val="Times New Roman"/>
        <family val="1"/>
        <charset val="238"/>
      </rPr>
      <t xml:space="preserve">   </t>
    </r>
  </si>
  <si>
    <r>
      <t xml:space="preserve">15.00-16.30 mikrobiol. sem.            </t>
    </r>
    <r>
      <rPr>
        <b/>
        <sz val="10"/>
        <color theme="0"/>
        <rFont val="Times New Roman"/>
        <family val="1"/>
        <charset val="238"/>
      </rPr>
      <t xml:space="preserve">11/ Patomorfologia </t>
    </r>
    <r>
      <rPr>
        <b/>
        <sz val="10"/>
        <rFont val="Times New Roman"/>
        <family val="1"/>
        <charset val="238"/>
      </rPr>
      <t xml:space="preserve">   </t>
    </r>
  </si>
  <si>
    <r>
      <t xml:space="preserve">13.00-14.30 mikrobiol. sem.                </t>
    </r>
    <r>
      <rPr>
        <b/>
        <sz val="10"/>
        <color theme="0"/>
        <rFont val="Times New Roman"/>
        <family val="1"/>
        <charset val="238"/>
      </rPr>
      <t>10/ Skłodowskiej 9</t>
    </r>
  </si>
  <si>
    <r>
      <t xml:space="preserve">10.15-11.45 mikrobiol. sem.                 </t>
    </r>
    <r>
      <rPr>
        <b/>
        <sz val="10"/>
        <color theme="0"/>
        <rFont val="Times New Roman"/>
        <family val="1"/>
        <charset val="238"/>
      </rPr>
      <t xml:space="preserve"> 10/ Skłodowskiej 9</t>
    </r>
  </si>
  <si>
    <r>
      <t xml:space="preserve">15.15-16.45 mikrobiol. sem.              </t>
    </r>
    <r>
      <rPr>
        <b/>
        <sz val="10"/>
        <color theme="0"/>
        <rFont val="Times New Roman"/>
        <family val="1"/>
        <charset val="238"/>
      </rPr>
      <t xml:space="preserve">  9/ Sklodowskiej 9</t>
    </r>
  </si>
  <si>
    <r>
      <t xml:space="preserve">15.00-16.30 mikrobiol. sem.                </t>
    </r>
    <r>
      <rPr>
        <b/>
        <sz val="10"/>
        <color theme="0"/>
        <rFont val="Times New Roman"/>
        <family val="1"/>
        <charset val="238"/>
      </rPr>
      <t>235/ Patomorfologia</t>
    </r>
  </si>
  <si>
    <r>
      <t xml:space="preserve">14.45-16.15 mikrobiol. sem.                </t>
    </r>
    <r>
      <rPr>
        <b/>
        <sz val="10"/>
        <color theme="0"/>
        <rFont val="Times New Roman"/>
        <family val="1"/>
        <charset val="238"/>
      </rPr>
      <t>8/ Skłodowskiej 9</t>
    </r>
  </si>
  <si>
    <r>
      <t xml:space="preserve">13.00-14.30 mikrobiol. sem.           </t>
    </r>
    <r>
      <rPr>
        <b/>
        <sz val="10"/>
        <color theme="0"/>
        <rFont val="Times New Roman"/>
        <family val="1"/>
        <charset val="238"/>
      </rPr>
      <t xml:space="preserve">     30/ Skłodowskiej 9</t>
    </r>
  </si>
  <si>
    <r>
      <t xml:space="preserve">08.00-09.30 mikrobiol. sem.                </t>
    </r>
    <r>
      <rPr>
        <b/>
        <sz val="10"/>
        <color theme="0"/>
        <rFont val="Times New Roman"/>
        <family val="1"/>
        <charset val="238"/>
      </rPr>
      <t>7/ Skłodowskiej 9</t>
    </r>
  </si>
  <si>
    <r>
      <t xml:space="preserve">15.00-16.30 mikrobiol. sem.                </t>
    </r>
    <r>
      <rPr>
        <b/>
        <sz val="10"/>
        <color theme="0"/>
        <rFont val="Times New Roman"/>
        <family val="1"/>
        <charset val="238"/>
      </rPr>
      <t>10/ Skłodowskiej 9</t>
    </r>
  </si>
  <si>
    <r>
      <rPr>
        <b/>
        <sz val="12"/>
        <color theme="0"/>
        <rFont val="Times New Roman"/>
        <family val="1"/>
        <charset val="238"/>
      </rPr>
      <t>sale w rozkładzie wyżej</t>
    </r>
    <r>
      <rPr>
        <b/>
        <sz val="12"/>
        <color rgb="FF7030A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( realizuje K.Mikrobiologii ul. Curie - Skłodowskiej 9)</t>
    </r>
  </si>
  <si>
    <r>
      <t xml:space="preserve">13.15-14.45 mikrobiol. sem.                </t>
    </r>
    <r>
      <rPr>
        <b/>
        <sz val="10"/>
        <color theme="0"/>
        <rFont val="Times New Roman"/>
        <family val="1"/>
        <charset val="238"/>
      </rPr>
      <t>9/ Skłodowskiej 9</t>
    </r>
  </si>
  <si>
    <r>
      <t xml:space="preserve">08.00-12.30 G sem                        </t>
    </r>
    <r>
      <rPr>
        <sz val="12"/>
        <color rgb="FF7030A0"/>
        <rFont val="Times New Roman"/>
        <family val="1"/>
        <charset val="238"/>
      </rPr>
      <t>9/ Skłodowskiej 9</t>
    </r>
  </si>
  <si>
    <r>
      <t xml:space="preserve">07.30-12.00   G sem                          </t>
    </r>
    <r>
      <rPr>
        <sz val="12"/>
        <color rgb="FF7030A0"/>
        <rFont val="Times New Roman"/>
        <family val="1"/>
        <charset val="238"/>
      </rPr>
      <t>9/ Skłodowskiej 9</t>
    </r>
  </si>
  <si>
    <r>
      <t xml:space="preserve">08.00-12.30               G sem                                 </t>
    </r>
    <r>
      <rPr>
        <sz val="12"/>
        <color rgb="FF7030A0"/>
        <rFont val="Times New Roman"/>
        <family val="1"/>
        <charset val="238"/>
      </rPr>
      <t>7/ Skłodowskiej 9</t>
    </r>
  </si>
  <si>
    <r>
      <t xml:space="preserve">08.00-12.30               G sem                     </t>
    </r>
    <r>
      <rPr>
        <sz val="12"/>
        <color rgb="FF7030A0"/>
        <rFont val="Times New Roman"/>
        <family val="1"/>
        <charset val="238"/>
      </rPr>
      <t>9/ Skłodowskiej 9</t>
    </r>
  </si>
  <si>
    <r>
      <t xml:space="preserve">08.00-12.30      G sem   </t>
    </r>
    <r>
      <rPr>
        <sz val="12"/>
        <color rgb="FF7030A0"/>
        <rFont val="Times New Roman"/>
        <family val="1"/>
        <charset val="238"/>
      </rPr>
      <t>7/ Skłodowskiej 9</t>
    </r>
  </si>
  <si>
    <r>
      <t xml:space="preserve">07.30-12.00 G sem   </t>
    </r>
    <r>
      <rPr>
        <sz val="12"/>
        <color rgb="FF7030A0"/>
        <rFont val="Times New Roman"/>
        <family val="1"/>
        <charset val="238"/>
      </rPr>
      <t>30/ Skłodowskiej 9</t>
    </r>
  </si>
  <si>
    <r>
      <t xml:space="preserve">08.00-12.30 G sem                    </t>
    </r>
    <r>
      <rPr>
        <sz val="14"/>
        <color rgb="FF7030A0"/>
        <rFont val="Times New Roman"/>
        <family val="1"/>
        <charset val="238"/>
      </rPr>
      <t>9/ Skłodowskiej 9</t>
    </r>
  </si>
  <si>
    <r>
      <t xml:space="preserve">07.30-12.00     G sem                      </t>
    </r>
    <r>
      <rPr>
        <sz val="12"/>
        <color rgb="FF7030A0"/>
        <rFont val="Times New Roman"/>
        <family val="1"/>
        <charset val="238"/>
      </rPr>
      <t>9/ Skłodowskiej 9</t>
    </r>
  </si>
  <si>
    <r>
      <t xml:space="preserve">08.00-12.30    G sem </t>
    </r>
    <r>
      <rPr>
        <sz val="12"/>
        <color rgb="FF7030A0"/>
        <rFont val="Times New Roman"/>
        <family val="1"/>
        <charset val="238"/>
      </rPr>
      <t xml:space="preserve">  9/ Skłodowskiej 9</t>
    </r>
  </si>
  <si>
    <r>
      <t xml:space="preserve">08.00-12.30 G sem                        </t>
    </r>
    <r>
      <rPr>
        <sz val="14"/>
        <color rgb="FF7030A0"/>
        <rFont val="Times New Roman"/>
        <family val="1"/>
        <charset val="238"/>
      </rPr>
      <t>9/ Skłodowskiej 9</t>
    </r>
  </si>
  <si>
    <r>
      <t xml:space="preserve">08.00-12.30 G sem                      </t>
    </r>
    <r>
      <rPr>
        <sz val="14"/>
        <color rgb="FF7030A0"/>
        <rFont val="Times New Roman"/>
        <family val="1"/>
        <charset val="238"/>
      </rPr>
      <t>9/ Skłodowskiej 9</t>
    </r>
  </si>
  <si>
    <r>
      <rPr>
        <b/>
        <sz val="12"/>
        <color rgb="FF7030A0"/>
        <rFont val="Times New Roman"/>
        <family val="1"/>
        <charset val="238"/>
      </rPr>
      <t>sale w rozkładzie wyżej</t>
    </r>
    <r>
      <rPr>
        <sz val="12"/>
        <rFont val="Times New Roman"/>
        <family val="1"/>
        <charset val="238"/>
      </rPr>
      <t xml:space="preserve">  (realizuje Z. Genoterapii ul. Curie - Skłodowskiej 9)  </t>
    </r>
  </si>
  <si>
    <r>
      <t xml:space="preserve">13.00-14.30 mikrobiol. sem.            </t>
    </r>
    <r>
      <rPr>
        <b/>
        <sz val="10"/>
        <color theme="0"/>
        <rFont val="Times New Roman"/>
        <family val="1"/>
        <charset val="238"/>
      </rPr>
      <t xml:space="preserve">    10/ Skłodowskiej 9</t>
    </r>
  </si>
  <si>
    <r>
      <t xml:space="preserve">08.00-09.30 mikrobiol. sem.                </t>
    </r>
    <r>
      <rPr>
        <b/>
        <sz val="10"/>
        <color theme="0"/>
        <rFont val="Times New Roman"/>
        <family val="1"/>
        <charset val="238"/>
      </rPr>
      <t>10/ Skłodowskiej 9</t>
    </r>
  </si>
  <si>
    <r>
      <t xml:space="preserve">08.00-09.30 mikrobiol. sem.             </t>
    </r>
    <r>
      <rPr>
        <b/>
        <sz val="10"/>
        <color theme="0"/>
        <rFont val="Times New Roman"/>
        <family val="1"/>
        <charset val="238"/>
      </rPr>
      <t xml:space="preserve">   7/ Skłodowskiej 9</t>
    </r>
  </si>
  <si>
    <r>
      <t xml:space="preserve">08.00-09.30 mikrobiol. sem.                                        </t>
    </r>
    <r>
      <rPr>
        <b/>
        <sz val="10"/>
        <color theme="0"/>
        <rFont val="Times New Roman"/>
        <family val="1"/>
        <charset val="238"/>
      </rPr>
      <t>11/ Patomorfologia</t>
    </r>
  </si>
  <si>
    <r>
      <t xml:space="preserve">08.00-12.30 G sem                  </t>
    </r>
    <r>
      <rPr>
        <sz val="14"/>
        <color rgb="FF7030A0"/>
        <rFont val="Times New Roman"/>
        <family val="1"/>
        <charset val="238"/>
      </rPr>
      <t>9/ Skłodowskiej 9</t>
    </r>
  </si>
  <si>
    <t>14.00-15.30 mikrobiol. ćw.                   stu.  12-22</t>
  </si>
  <si>
    <t>13.15-14.45 mikrobiol. ćw.                   stu. 1-11</t>
  </si>
  <si>
    <r>
      <t xml:space="preserve">08.00-12.30      G sem                              </t>
    </r>
    <r>
      <rPr>
        <sz val="12"/>
        <color rgb="FF7030A0"/>
        <rFont val="Times New Roman"/>
        <family val="1"/>
        <charset val="238"/>
      </rPr>
      <t>9/ Skłodowskiej 9</t>
    </r>
  </si>
  <si>
    <r>
      <t xml:space="preserve">7.45-9.15 mikrobiol.  sem.                                     </t>
    </r>
    <r>
      <rPr>
        <b/>
        <sz val="10"/>
        <color theme="0"/>
        <rFont val="Times New Roman"/>
        <family val="1"/>
        <charset val="238"/>
      </rPr>
      <t xml:space="preserve">30/ Skłodowskiej 9     </t>
    </r>
  </si>
  <si>
    <r>
      <rPr>
        <b/>
        <strike/>
        <sz val="10"/>
        <rFont val="Times New Roman"/>
        <family val="1"/>
        <charset val="238"/>
      </rPr>
      <t>14.15-15.45</t>
    </r>
    <r>
      <rPr>
        <b/>
        <sz val="10"/>
        <rFont val="Times New Roman"/>
        <family val="1"/>
        <charset val="238"/>
      </rPr>
      <t xml:space="preserve"> 14.30-16.00 mikrobiol. sem.                </t>
    </r>
    <r>
      <rPr>
        <b/>
        <sz val="10"/>
        <color theme="0"/>
        <rFont val="Times New Roman"/>
        <family val="1"/>
        <charset val="238"/>
      </rPr>
      <t>235/ Patomorfologia</t>
    </r>
  </si>
  <si>
    <r>
      <t>15.00-16.30 mikrobiol. ćw.                   stud. 1-12, 13-</t>
    </r>
    <r>
      <rPr>
        <b/>
        <sz val="10"/>
        <color rgb="FF00B0F0"/>
        <rFont val="Times New Roman"/>
        <family val="1"/>
        <charset val="238"/>
      </rPr>
      <t>23</t>
    </r>
  </si>
  <si>
    <r>
      <t>09.45-11.15 mikrobiol. ćw.                   stud.13-</t>
    </r>
    <r>
      <rPr>
        <b/>
        <sz val="10"/>
        <color rgb="FF00B0F0"/>
        <rFont val="Times New Roman"/>
        <family val="1"/>
        <charset val="238"/>
      </rPr>
      <t>23</t>
    </r>
  </si>
  <si>
    <r>
      <t>14.00-15.30 mikrobiol. ćw.                   stud.13-</t>
    </r>
    <r>
      <rPr>
        <b/>
        <sz val="10"/>
        <color rgb="FF00B0F0"/>
        <rFont val="Times New Roman"/>
        <family val="1"/>
        <charset val="238"/>
      </rPr>
      <t>23</t>
    </r>
  </si>
  <si>
    <r>
      <t>13.00-14.30 mikrobiol. ćw.                   stud. 1-12, 13-</t>
    </r>
    <r>
      <rPr>
        <b/>
        <sz val="10"/>
        <color rgb="FF00B0F0"/>
        <rFont val="Times New Roman"/>
        <family val="1"/>
        <charset val="238"/>
      </rPr>
      <t>23</t>
    </r>
  </si>
  <si>
    <r>
      <t>09.45-11.15 mikrobiol. ćw.                   stud.13</t>
    </r>
    <r>
      <rPr>
        <b/>
        <sz val="10"/>
        <color rgb="FF00B0F0"/>
        <rFont val="Times New Roman"/>
        <family val="1"/>
        <charset val="238"/>
      </rPr>
      <t>-23</t>
    </r>
  </si>
  <si>
    <r>
      <t>10.30-12.00 mikrobiol. ćw.                   stud. 1-12, 13-</t>
    </r>
    <r>
      <rPr>
        <b/>
        <sz val="10"/>
        <color rgb="FF00B0F0"/>
        <rFont val="Times New Roman"/>
        <family val="1"/>
        <charset val="238"/>
      </rPr>
      <t>23</t>
    </r>
  </si>
  <si>
    <r>
      <t>Km ćw                 stud. 13-</t>
    </r>
    <r>
      <rPr>
        <b/>
        <sz val="12"/>
        <color rgb="FF00B0F0"/>
        <rFont val="Times New Roman"/>
        <family val="1"/>
        <charset val="238"/>
      </rPr>
      <t>23</t>
    </r>
    <r>
      <rPr>
        <sz val="12"/>
        <rFont val="Times New Roman"/>
        <family val="1"/>
        <charset val="238"/>
      </rPr>
      <t xml:space="preserve">        16.05-18.35</t>
    </r>
  </si>
  <si>
    <r>
      <t>Km ćw                 stud. 13-</t>
    </r>
    <r>
      <rPr>
        <b/>
        <sz val="12"/>
        <color rgb="FF00B0F0"/>
        <rFont val="Times New Roman"/>
        <family val="1"/>
        <charset val="238"/>
      </rPr>
      <t xml:space="preserve">23 </t>
    </r>
    <r>
      <rPr>
        <sz val="12"/>
        <rFont val="Times New Roman"/>
        <family val="1"/>
        <charset val="238"/>
      </rPr>
      <t xml:space="preserve">       16.05-18.35</t>
    </r>
  </si>
  <si>
    <r>
      <t>Km ćw                 stud. 13-</t>
    </r>
    <r>
      <rPr>
        <b/>
        <sz val="12"/>
        <color rgb="FF00B0F0"/>
        <rFont val="Times New Roman"/>
        <family val="1"/>
        <charset val="238"/>
      </rPr>
      <t xml:space="preserve">23 </t>
    </r>
    <r>
      <rPr>
        <sz val="12"/>
        <rFont val="Times New Roman"/>
        <family val="1"/>
        <charset val="238"/>
      </rPr>
      <t xml:space="preserve">       16.35-19.05</t>
    </r>
  </si>
  <si>
    <r>
      <t>13.15-14.45 mikrobiol. ćw.                   stud. 13</t>
    </r>
    <r>
      <rPr>
        <b/>
        <sz val="10"/>
        <color rgb="FF00B0F0"/>
        <rFont val="Times New Roman"/>
        <family val="1"/>
        <charset val="238"/>
      </rPr>
      <t>-24</t>
    </r>
  </si>
  <si>
    <r>
      <t>16.00-17.30 mikrobiol. ćw.                   stud. 1-12, 13-</t>
    </r>
    <r>
      <rPr>
        <b/>
        <sz val="10"/>
        <color rgb="FF00B0F0"/>
        <rFont val="Times New Roman"/>
        <family val="1"/>
        <charset val="238"/>
      </rPr>
      <t>24</t>
    </r>
  </si>
  <si>
    <r>
      <t>09.30-11.00 mikrobiol. ćw.                   stud. 13-</t>
    </r>
    <r>
      <rPr>
        <b/>
        <sz val="10"/>
        <color rgb="FF00B0F0"/>
        <rFont val="Times New Roman"/>
        <family val="1"/>
        <charset val="238"/>
      </rPr>
      <t>24</t>
    </r>
  </si>
  <si>
    <r>
      <t>15.00-16.30 mikrobiol. ćw.                   stud. 1-12, 13-</t>
    </r>
    <r>
      <rPr>
        <b/>
        <sz val="10"/>
        <color rgb="FF00B0F0"/>
        <rFont val="Times New Roman"/>
        <family val="1"/>
        <charset val="238"/>
      </rPr>
      <t>24</t>
    </r>
  </si>
  <si>
    <r>
      <t>14.30-16.00 mikrobiol. ćw.                   stu.  13-</t>
    </r>
    <r>
      <rPr>
        <b/>
        <sz val="10"/>
        <color rgb="FF00B0F0"/>
        <rFont val="Times New Roman"/>
        <family val="1"/>
        <charset val="238"/>
      </rPr>
      <t>24</t>
    </r>
  </si>
  <si>
    <r>
      <t>17.30-19.00 mikrobiol. ćw.                   stu. 13-</t>
    </r>
    <r>
      <rPr>
        <b/>
        <sz val="10"/>
        <color rgb="FF00B0F0"/>
        <rFont val="Times New Roman"/>
        <family val="1"/>
        <charset val="238"/>
      </rPr>
      <t>24</t>
    </r>
  </si>
  <si>
    <r>
      <t>16.30-18.00 mikrobiol. ćw.                   stud. 13-</t>
    </r>
    <r>
      <rPr>
        <b/>
        <sz val="10"/>
        <color rgb="FF00B0F0"/>
        <rFont val="Times New Roman"/>
        <family val="1"/>
        <charset val="238"/>
      </rPr>
      <t>24</t>
    </r>
  </si>
  <si>
    <r>
      <t>Km ćw                 stud. 13-</t>
    </r>
    <r>
      <rPr>
        <b/>
        <sz val="12"/>
        <color rgb="FF00B0F0"/>
        <rFont val="Times New Roman"/>
        <family val="1"/>
        <charset val="238"/>
      </rPr>
      <t xml:space="preserve">24  </t>
    </r>
    <r>
      <rPr>
        <sz val="12"/>
        <rFont val="Times New Roman"/>
        <family val="1"/>
        <charset val="238"/>
      </rPr>
      <t xml:space="preserve">      16.05-18.35</t>
    </r>
  </si>
  <si>
    <r>
      <t>Km ćw                 stud. 13-</t>
    </r>
    <r>
      <rPr>
        <b/>
        <sz val="12"/>
        <color rgb="FF00B0F0"/>
        <rFont val="Times New Roman"/>
        <family val="1"/>
        <charset val="238"/>
      </rPr>
      <t xml:space="preserve">24 </t>
    </r>
    <r>
      <rPr>
        <sz val="12"/>
        <rFont val="Times New Roman"/>
        <family val="1"/>
        <charset val="238"/>
      </rPr>
      <t xml:space="preserve">       16.35-19.05</t>
    </r>
  </si>
  <si>
    <r>
      <t>Km ćw                 stud. 13-</t>
    </r>
    <r>
      <rPr>
        <b/>
        <sz val="12"/>
        <color rgb="FF00B0F0"/>
        <rFont val="Times New Roman"/>
        <family val="1"/>
        <charset val="238"/>
      </rPr>
      <t xml:space="preserve">24 </t>
    </r>
    <r>
      <rPr>
        <sz val="12"/>
        <rFont val="Times New Roman"/>
        <family val="1"/>
        <charset val="238"/>
      </rPr>
      <t xml:space="preserve">       16.45-19.15</t>
    </r>
  </si>
  <si>
    <t>11.15-12.45 mikrobiol. ćw.                   stud.1- 12</t>
  </si>
  <si>
    <t>13.00-14.30 mikrobiol. ćw.                   stud. 1-12</t>
  </si>
  <si>
    <t>11.15-12.45  mikrobiol. ćw.                   stud.1-12</t>
  </si>
  <si>
    <t>13.15-14.45 mikrobiol. ćw.                   stud.1-12</t>
  </si>
  <si>
    <t>10.00-11.30 mikrobiol. ćw.                   stud. 1-12</t>
  </si>
  <si>
    <r>
      <t>08.00-09.30 mikrobiol. ćw.                   stud.1- 12, 13-</t>
    </r>
    <r>
      <rPr>
        <b/>
        <sz val="10"/>
        <color rgb="FF00B0F0"/>
        <rFont val="Times New Roman"/>
        <family val="1"/>
        <charset val="238"/>
      </rPr>
      <t>23</t>
    </r>
  </si>
  <si>
    <t>13.15-14.45 mikrobiol. ćw.                   stud. 1-12</t>
  </si>
  <si>
    <t>08.00-09.30 mikrobiol. ćw.                   stud.1- 12,</t>
  </si>
  <si>
    <t>08.00-09.30 mikrobiol. ćw.                   stud. 1-12</t>
  </si>
  <si>
    <t>10.15-11.45 mikrobiol. ćw.                   stud. 1-12</t>
  </si>
  <si>
    <t>07.00-08.30 mikrobiol. ćw.                   stud. 1-12</t>
  </si>
  <si>
    <t>08.45-10.15 mikrobiol. ćw.                   stud. 1-12</t>
  </si>
  <si>
    <t>09.45-11.15 mikrobiol. ćw.                   stud. 1-12</t>
  </si>
  <si>
    <t>13.45-15.15 mikrobiol. ćw.                   stud. 1-12</t>
  </si>
  <si>
    <r>
      <t>11.30-13.00 mikrobiol. ćw.                   stud. 1-12, 13-</t>
    </r>
    <r>
      <rPr>
        <b/>
        <sz val="10"/>
        <color rgb="FFFF3399"/>
        <rFont val="Times New Roman"/>
        <family val="1"/>
        <charset val="238"/>
      </rPr>
      <t>24</t>
    </r>
  </si>
  <si>
    <t>11.15-12.45 mikrobiol. ćw.                   stud. 1-12</t>
  </si>
  <si>
    <r>
      <t>13.00-14.30 mikrobiol. ćw.                   stud.13-</t>
    </r>
    <r>
      <rPr>
        <b/>
        <sz val="10"/>
        <color rgb="FFFF3399"/>
        <rFont val="Times New Roman"/>
        <family val="1"/>
        <charset val="238"/>
      </rPr>
      <t>24</t>
    </r>
  </si>
  <si>
    <r>
      <t>09.45-11.15 mikrobiol. ćw.                   stud.13-</t>
    </r>
    <r>
      <rPr>
        <b/>
        <sz val="10"/>
        <color rgb="FFFF3399"/>
        <rFont val="Times New Roman"/>
        <family val="1"/>
        <charset val="238"/>
      </rPr>
      <t>24</t>
    </r>
  </si>
  <si>
    <t>11.05-12.35 mikrobiol. ćw.                   stud. 1-12</t>
  </si>
  <si>
    <r>
      <t>13.00-14.30 mikrobiol. ćw.                   stud.13</t>
    </r>
    <r>
      <rPr>
        <b/>
        <sz val="10"/>
        <color rgb="FFFF3399"/>
        <rFont val="Times New Roman"/>
        <family val="1"/>
        <charset val="238"/>
      </rPr>
      <t>-24</t>
    </r>
  </si>
  <si>
    <r>
      <t>Km ćw                 stud. 13-</t>
    </r>
    <r>
      <rPr>
        <b/>
        <sz val="12"/>
        <color rgb="FFFF3399"/>
        <rFont val="Times New Roman"/>
        <family val="1"/>
        <charset val="238"/>
      </rPr>
      <t>24</t>
    </r>
    <r>
      <rPr>
        <sz val="12"/>
        <rFont val="Times New Roman"/>
        <family val="1"/>
        <charset val="238"/>
      </rPr>
      <t xml:space="preserve">        16.05-18.35</t>
    </r>
  </si>
  <si>
    <r>
      <t>Km ćw                 stud. 13-</t>
    </r>
    <r>
      <rPr>
        <b/>
        <sz val="12"/>
        <color rgb="FFFF3399"/>
        <rFont val="Times New Roman"/>
        <family val="1"/>
        <charset val="238"/>
      </rPr>
      <t xml:space="preserve">24 </t>
    </r>
    <r>
      <rPr>
        <sz val="12"/>
        <rFont val="Times New Roman"/>
        <family val="1"/>
        <charset val="238"/>
      </rPr>
      <t xml:space="preserve">       16.05-18.35</t>
    </r>
  </si>
  <si>
    <r>
      <t>Km ćw                 stud. 13-</t>
    </r>
    <r>
      <rPr>
        <b/>
        <sz val="12"/>
        <color rgb="FFFF3399"/>
        <rFont val="Times New Roman"/>
        <family val="1"/>
        <charset val="238"/>
      </rPr>
      <t xml:space="preserve">24 </t>
    </r>
    <r>
      <rPr>
        <sz val="12"/>
        <rFont val="Times New Roman"/>
        <family val="1"/>
        <charset val="238"/>
      </rPr>
      <t xml:space="preserve">       17.05-19.35</t>
    </r>
  </si>
  <si>
    <r>
      <t>18.15-19.45 mikrobiol. ćw.                   stud. 1-12, 13-</t>
    </r>
    <r>
      <rPr>
        <b/>
        <sz val="10"/>
        <color rgb="FFFF3399"/>
        <rFont val="Times New Roman"/>
        <family val="1"/>
        <charset val="238"/>
      </rPr>
      <t>24</t>
    </r>
  </si>
  <si>
    <r>
      <t xml:space="preserve"> mikrobiol. ćw.                   10.15-11.45 stud. 1-</t>
    </r>
    <r>
      <rPr>
        <b/>
        <sz val="10"/>
        <color rgb="FFFF3399"/>
        <rFont val="Times New Roman"/>
        <family val="1"/>
        <charset val="238"/>
      </rPr>
      <t>12</t>
    </r>
  </si>
  <si>
    <r>
      <t>10.15-11.45 mikrobiol. ćw.                   stud. 1-</t>
    </r>
    <r>
      <rPr>
        <b/>
        <sz val="10"/>
        <color rgb="FFFF3399"/>
        <rFont val="Times New Roman"/>
        <family val="1"/>
        <charset val="238"/>
      </rPr>
      <t>12</t>
    </r>
    <r>
      <rPr>
        <b/>
        <sz val="10"/>
        <rFont val="Times New Roman"/>
        <family val="1"/>
        <charset val="238"/>
      </rPr>
      <t>,</t>
    </r>
  </si>
  <si>
    <r>
      <t>Km ćw                 stud. 1-</t>
    </r>
    <r>
      <rPr>
        <b/>
        <sz val="12"/>
        <color rgb="FFFF3399"/>
        <rFont val="Times New Roman"/>
        <family val="1"/>
        <charset val="238"/>
      </rPr>
      <t xml:space="preserve">12   </t>
    </r>
    <r>
      <rPr>
        <sz val="12"/>
        <rFont val="Times New Roman"/>
        <family val="1"/>
        <charset val="238"/>
      </rPr>
      <t xml:space="preserve">     17.05-19.35</t>
    </r>
  </si>
  <si>
    <r>
      <t>Km ćw                 stud. 1-</t>
    </r>
    <r>
      <rPr>
        <b/>
        <sz val="12"/>
        <color rgb="FFFF3399"/>
        <rFont val="Times New Roman"/>
        <family val="1"/>
        <charset val="238"/>
      </rPr>
      <t xml:space="preserve">12  </t>
    </r>
    <r>
      <rPr>
        <sz val="12"/>
        <rFont val="Times New Roman"/>
        <family val="1"/>
        <charset val="238"/>
      </rPr>
      <t xml:space="preserve">      16.05-18.35</t>
    </r>
  </si>
  <si>
    <r>
      <t>Km ćw                 stud. 1-</t>
    </r>
    <r>
      <rPr>
        <b/>
        <sz val="12"/>
        <color rgb="FFFF3399"/>
        <rFont val="Times New Roman"/>
        <family val="1"/>
        <charset val="238"/>
      </rPr>
      <t>12</t>
    </r>
    <r>
      <rPr>
        <sz val="12"/>
        <color rgb="FF00B0F0"/>
        <rFont val="Times New Roman"/>
        <family val="1"/>
        <charset val="238"/>
      </rPr>
      <t xml:space="preserve">  </t>
    </r>
    <r>
      <rPr>
        <sz val="12"/>
        <rFont val="Times New Roman"/>
        <family val="1"/>
        <charset val="238"/>
      </rPr>
      <t xml:space="preserve">      16.05-18.35</t>
    </r>
  </si>
  <si>
    <r>
      <t>14.45-16.15 mikrobiol. ćw.                   stud. 13-</t>
    </r>
    <r>
      <rPr>
        <b/>
        <sz val="10"/>
        <color rgb="FFFF3399"/>
        <rFont val="Times New Roman"/>
        <family val="1"/>
        <charset val="238"/>
      </rPr>
      <t>24</t>
    </r>
  </si>
  <si>
    <r>
      <t>13.00-14.30 mikrobiol. ćw.                   stud. 13</t>
    </r>
    <r>
      <rPr>
        <b/>
        <sz val="10"/>
        <color rgb="FFFF3399"/>
        <rFont val="Times New Roman"/>
        <family val="1"/>
        <charset val="238"/>
      </rPr>
      <t>-24</t>
    </r>
  </si>
  <si>
    <r>
      <t>13.00-14.30 mikrobiol. ćw.                   stud. 13-</t>
    </r>
    <r>
      <rPr>
        <b/>
        <sz val="10"/>
        <color rgb="FFFF3399"/>
        <rFont val="Times New Roman"/>
        <family val="1"/>
        <charset val="238"/>
      </rPr>
      <t>24</t>
    </r>
  </si>
  <si>
    <r>
      <t>11.45-13.15 mikrobiol. ćw.                   stud. 13-</t>
    </r>
    <r>
      <rPr>
        <b/>
        <sz val="10"/>
        <color rgb="FFFF3399"/>
        <rFont val="Times New Roman"/>
        <family val="1"/>
        <charset val="238"/>
      </rPr>
      <t>24</t>
    </r>
  </si>
  <si>
    <r>
      <t>08.00-09.30 mikrobiol. ćw.                   stud.1- 12, 13-</t>
    </r>
    <r>
      <rPr>
        <b/>
        <sz val="10"/>
        <color rgb="FFFF3399"/>
        <rFont val="Times New Roman"/>
        <family val="1"/>
        <charset val="238"/>
      </rPr>
      <t>24</t>
    </r>
  </si>
  <si>
    <r>
      <t>15.00-16.30 mikrobiol. ćw.                   stud. 13-</t>
    </r>
    <r>
      <rPr>
        <b/>
        <sz val="10"/>
        <color rgb="FFFF3399"/>
        <rFont val="Times New Roman"/>
        <family val="1"/>
        <charset val="238"/>
      </rPr>
      <t>24</t>
    </r>
  </si>
  <si>
    <r>
      <t>09.45-11.15 mikrobiol. ćw.                   stud. 13-</t>
    </r>
    <r>
      <rPr>
        <b/>
        <sz val="10"/>
        <color rgb="FFFF3399"/>
        <rFont val="Times New Roman"/>
        <family val="1"/>
        <charset val="238"/>
      </rPr>
      <t>24</t>
    </r>
  </si>
  <si>
    <r>
      <t>Km ćw                 stud. 13-</t>
    </r>
    <r>
      <rPr>
        <b/>
        <sz val="12"/>
        <color rgb="FFFF3399"/>
        <rFont val="Times New Roman"/>
        <family val="1"/>
        <charset val="238"/>
      </rPr>
      <t xml:space="preserve">24 </t>
    </r>
    <r>
      <rPr>
        <sz val="12"/>
        <rFont val="Times New Roman"/>
        <family val="1"/>
        <charset val="238"/>
      </rPr>
      <t xml:space="preserve">       16.35-19.05</t>
    </r>
  </si>
  <si>
    <r>
      <t>Km ćw                 stud. 13-</t>
    </r>
    <r>
      <rPr>
        <b/>
        <sz val="12"/>
        <color rgb="FFFF3399"/>
        <rFont val="Times New Roman"/>
        <family val="1"/>
        <charset val="238"/>
      </rPr>
      <t xml:space="preserve">24 </t>
    </r>
    <r>
      <rPr>
        <b/>
        <sz val="12"/>
        <color rgb="FF00B0F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      16.05-18.35</t>
    </r>
  </si>
  <si>
    <r>
      <t>Km ćw                 stud. 13</t>
    </r>
    <r>
      <rPr>
        <b/>
        <sz val="12"/>
        <color rgb="FF00B0F0"/>
        <rFont val="Times New Roman"/>
        <family val="1"/>
        <charset val="238"/>
      </rPr>
      <t>-</t>
    </r>
    <r>
      <rPr>
        <b/>
        <sz val="12"/>
        <color rgb="FFFF3399"/>
        <rFont val="Times New Roman"/>
        <family val="1"/>
        <charset val="238"/>
      </rPr>
      <t>24</t>
    </r>
    <r>
      <rPr>
        <sz val="12"/>
        <color rgb="FFFF3399"/>
        <rFont val="Times New Roman"/>
        <family val="1"/>
        <charset val="238"/>
      </rPr>
      <t xml:space="preserve">  </t>
    </r>
    <r>
      <rPr>
        <sz val="12"/>
        <rFont val="Times New Roman"/>
        <family val="1"/>
        <charset val="238"/>
      </rPr>
      <t xml:space="preserve">      16.05-18.35</t>
    </r>
  </si>
  <si>
    <r>
      <t>Km ćw                 stud. 13</t>
    </r>
    <r>
      <rPr>
        <b/>
        <sz val="12"/>
        <color rgb="FF00B0F0"/>
        <rFont val="Times New Roman"/>
        <family val="1"/>
        <charset val="238"/>
      </rPr>
      <t>-</t>
    </r>
    <r>
      <rPr>
        <b/>
        <sz val="12"/>
        <color rgb="FFFF3399"/>
        <rFont val="Times New Roman"/>
        <family val="1"/>
        <charset val="238"/>
      </rPr>
      <t xml:space="preserve">24  </t>
    </r>
    <r>
      <rPr>
        <sz val="12"/>
        <color rgb="FFFF3399"/>
        <rFont val="Times New Roman"/>
        <family val="1"/>
        <charset val="238"/>
      </rPr>
      <t xml:space="preserve">  </t>
    </r>
    <r>
      <rPr>
        <sz val="12"/>
        <rFont val="Times New Roman"/>
        <family val="1"/>
        <charset val="238"/>
      </rPr>
      <t xml:space="preserve">    16.05-18.35</t>
    </r>
  </si>
  <si>
    <r>
      <t>08.30-10.00 mikrobiol. ćw.                   stud. 13-</t>
    </r>
    <r>
      <rPr>
        <b/>
        <sz val="10"/>
        <color rgb="FFFF3399"/>
        <rFont val="Times New Roman"/>
        <family val="1"/>
        <charset val="238"/>
      </rPr>
      <t>24</t>
    </r>
  </si>
  <si>
    <r>
      <t>15.00-16.30 mikrobiol. ćw.                   stud. 1-12, stud. 13</t>
    </r>
    <r>
      <rPr>
        <b/>
        <sz val="10"/>
        <color rgb="FFFF3399"/>
        <rFont val="Times New Roman"/>
        <family val="1"/>
        <charset val="238"/>
      </rPr>
      <t>-24</t>
    </r>
  </si>
  <si>
    <r>
      <t>08.30-10.00 mikrobiol. ćw.                   stud. 13</t>
    </r>
    <r>
      <rPr>
        <b/>
        <sz val="10"/>
        <color rgb="FFFF3399"/>
        <rFont val="Times New Roman"/>
        <family val="1"/>
        <charset val="238"/>
      </rPr>
      <t>-24</t>
    </r>
  </si>
  <si>
    <r>
      <t>08.45-10.15 mikrobiol. ćw.                   stud. 13-</t>
    </r>
    <r>
      <rPr>
        <b/>
        <sz val="10"/>
        <color rgb="FFFF3399"/>
        <rFont val="Times New Roman"/>
        <family val="1"/>
        <charset val="238"/>
      </rPr>
      <t>24</t>
    </r>
  </si>
  <si>
    <r>
      <t>09.45-11.15 mikrobiol. ćw.                   stud. 13</t>
    </r>
    <r>
      <rPr>
        <b/>
        <sz val="10"/>
        <color rgb="FFFF3399"/>
        <rFont val="Times New Roman"/>
        <family val="1"/>
        <charset val="238"/>
      </rPr>
      <t>-24</t>
    </r>
  </si>
  <si>
    <r>
      <t xml:space="preserve">08.00-12.30    G sem                        </t>
    </r>
    <r>
      <rPr>
        <b/>
        <sz val="12"/>
        <color rgb="FFFF3399"/>
        <rFont val="Times New Roman"/>
        <family val="1"/>
        <charset val="238"/>
      </rPr>
      <t>A019/ Patomorfologia</t>
    </r>
    <r>
      <rPr>
        <sz val="12"/>
        <rFont val="Times New Roman"/>
        <family val="1"/>
        <charset val="238"/>
      </rPr>
      <t xml:space="preserve"> </t>
    </r>
    <r>
      <rPr>
        <strike/>
        <sz val="12"/>
        <color rgb="FFFF0000"/>
        <rFont val="Times New Roman"/>
        <family val="1"/>
        <charset val="238"/>
      </rPr>
      <t>9/ Skłodowskiej 9</t>
    </r>
  </si>
  <si>
    <r>
      <t xml:space="preserve">10.15-11.45 mikrobiol. sem.                                        </t>
    </r>
    <r>
      <rPr>
        <b/>
        <sz val="10"/>
        <color rgb="FFFF3399"/>
        <rFont val="Times New Roman"/>
        <family val="1"/>
        <charset val="238"/>
      </rPr>
      <t>30</t>
    </r>
    <r>
      <rPr>
        <b/>
        <sz val="10"/>
        <color theme="0"/>
        <rFont val="Times New Roman"/>
        <family val="1"/>
        <charset val="238"/>
      </rPr>
      <t>/ Skłodowskiej 9</t>
    </r>
  </si>
  <si>
    <r>
      <t xml:space="preserve">08.35-10.05 mikrobiol. sem.                </t>
    </r>
    <r>
      <rPr>
        <b/>
        <sz val="10"/>
        <color rgb="FF0070C0"/>
        <rFont val="Times New Roman"/>
        <family val="1"/>
        <charset val="238"/>
      </rPr>
      <t>235/ Patomorfologia</t>
    </r>
  </si>
  <si>
    <t>09.45-11.15 mikrobiol. ćw.                   stud. 13-24</t>
  </si>
  <si>
    <t>14.45-16.15 mikrobiol. ćw.                   stud. 13-24</t>
  </si>
  <si>
    <t xml:space="preserve"> mikrobiol. ćw.                   12.35-14.05 stud. 1-12, 14.15-15.45 stud. 13-24</t>
  </si>
  <si>
    <t>08.00-09.30 mikrobiol. ćw.                   stud. 1-11</t>
  </si>
  <si>
    <t>09.45-11.15 mikrobiol. ćw.                   stud. 12-22</t>
  </si>
  <si>
    <t>11.30-13.00 mikrobiol. ćw.                   stud. 1-11</t>
  </si>
  <si>
    <t>13.15-14.45 mikrobiol. ćw.                   stud. 12-22</t>
  </si>
  <si>
    <t>14.00-15.30 mikrobiol. ćw.                   stud. 1-12</t>
  </si>
  <si>
    <t>15.45-17.15 mikrobiol. ćw.                   stud. 13-23</t>
  </si>
  <si>
    <t>13.00-14.30 mikrobiol. ćw.                   stud. 1-11</t>
  </si>
  <si>
    <t>14.45-16.15 mikrobiol. ćw.                   stud. 12-22</t>
  </si>
  <si>
    <t>11.30-13.00 mikrobiol. ćw.                   stud. 1-12</t>
  </si>
  <si>
    <t>13.15-14.45 mikrobiol. ćw.                   stud. 13-24</t>
  </si>
  <si>
    <t>12.15-13.45 mikrobiol. ćw.                   stud. 1-12</t>
  </si>
  <si>
    <t>12.00-13.30 mikrobiol. ćw.                   stud. 1-12</t>
  </si>
  <si>
    <t>13.45-15.15 mikrobiol. ćw.                   stud. 13-23</t>
  </si>
  <si>
    <t>13.15-14.45 mikrobiol. ćw.                   stud. 13-23</t>
  </si>
  <si>
    <t>09.45-11.15 mikrobiol. ćw.                   stud. 13-25</t>
  </si>
  <si>
    <t>15.00-16.30 mikrobiol. ćw.                   stud. 1-12</t>
  </si>
  <si>
    <t>16.45-18.15 mikrobiol. ćw.                   stud. 13-25</t>
  </si>
  <si>
    <t>13.15-14.45 mikrobiol. ćw.                   stud. 13-25</t>
  </si>
  <si>
    <t>12.15-13.45 mikrobiol. ćw.                   stud. 1-11</t>
  </si>
  <si>
    <t>12.45-14.15 mikrobiol. ćw.                   stud. 1-12</t>
  </si>
  <si>
    <t>14.30-16.00 mikrobiol. ćw.                   stud. 13-25</t>
  </si>
  <si>
    <r>
      <t>14.00-15.30 mikrobiol. ćw.                   stud. 1</t>
    </r>
    <r>
      <rPr>
        <b/>
        <sz val="10"/>
        <color rgb="FFFF3399"/>
        <rFont val="Times New Roman"/>
        <family val="1"/>
        <charset val="238"/>
      </rPr>
      <t>-12, 13</t>
    </r>
    <r>
      <rPr>
        <b/>
        <sz val="10"/>
        <color theme="7" tint="-0.249977111117893"/>
        <rFont val="Times New Roman"/>
        <family val="1"/>
        <charset val="238"/>
      </rPr>
      <t>-24</t>
    </r>
  </si>
  <si>
    <r>
      <t>08.00-09.30 mikrobiol. ćw.                   stud. 1-</t>
    </r>
    <r>
      <rPr>
        <b/>
        <sz val="10"/>
        <color rgb="FFFF3399"/>
        <rFont val="Times New Roman"/>
        <family val="1"/>
        <charset val="238"/>
      </rPr>
      <t>-12, 13</t>
    </r>
    <r>
      <rPr>
        <b/>
        <sz val="10"/>
        <color theme="7" tint="-0.249977111117893"/>
        <rFont val="Times New Roman"/>
        <family val="1"/>
        <charset val="238"/>
      </rPr>
      <t>-24</t>
    </r>
  </si>
  <si>
    <r>
      <t>11.15-12.45 mikrobiol. ćw.                 stud. 1-</t>
    </r>
    <r>
      <rPr>
        <b/>
        <sz val="10"/>
        <color rgb="FFFF3399"/>
        <rFont val="Times New Roman"/>
        <family val="1"/>
        <charset val="238"/>
      </rPr>
      <t>-12, 13-</t>
    </r>
    <r>
      <rPr>
        <b/>
        <sz val="10"/>
        <color theme="7" tint="-0.249977111117893"/>
        <rFont val="Times New Roman"/>
        <family val="1"/>
        <charset val="238"/>
      </rPr>
      <t>24</t>
    </r>
  </si>
  <si>
    <r>
      <t>11.15-12.45 mikrobiol. ćw.                   stud. 1</t>
    </r>
    <r>
      <rPr>
        <b/>
        <sz val="10"/>
        <color rgb="FFFF3399"/>
        <rFont val="Times New Roman"/>
        <family val="1"/>
        <charset val="238"/>
      </rPr>
      <t>-12, 13-</t>
    </r>
    <r>
      <rPr>
        <b/>
        <sz val="10"/>
        <color rgb="FFBF8F00"/>
        <rFont val="Times New Roman"/>
        <family val="1"/>
        <charset val="238"/>
      </rPr>
      <t>24</t>
    </r>
  </si>
  <si>
    <r>
      <t xml:space="preserve"> mikrobiol. 12.00-13.30 stud. </t>
    </r>
    <r>
      <rPr>
        <b/>
        <sz val="10"/>
        <color rgb="FFFF3399"/>
        <rFont val="Times New Roman"/>
        <family val="1"/>
        <charset val="238"/>
      </rPr>
      <t>13</t>
    </r>
    <r>
      <rPr>
        <b/>
        <sz val="10"/>
        <color rgb="FFBF8F00"/>
        <rFont val="Times New Roman"/>
        <family val="1"/>
        <charset val="238"/>
      </rPr>
      <t>-24</t>
    </r>
  </si>
  <si>
    <r>
      <t>10.30-12.00 mikrobiol. ćw.                   stud 1-</t>
    </r>
    <r>
      <rPr>
        <b/>
        <sz val="10"/>
        <color rgb="FFFF3399"/>
        <rFont val="Times New Roman"/>
        <family val="1"/>
        <charset val="238"/>
      </rPr>
      <t>12, 13</t>
    </r>
    <r>
      <rPr>
        <b/>
        <sz val="10"/>
        <color rgb="FFBF8F00"/>
        <rFont val="Times New Roman"/>
        <family val="1"/>
        <charset val="238"/>
      </rPr>
      <t>-24</t>
    </r>
  </si>
  <si>
    <r>
      <t>09.45-11.15 mikrobiol. ćw.                   stud. 1-</t>
    </r>
    <r>
      <rPr>
        <b/>
        <sz val="10"/>
        <color rgb="FFFF3399"/>
        <rFont val="Times New Roman"/>
        <family val="1"/>
        <charset val="238"/>
      </rPr>
      <t>12, 13-</t>
    </r>
    <r>
      <rPr>
        <b/>
        <sz val="10"/>
        <color rgb="FFBF8F00"/>
        <rFont val="Times New Roman"/>
        <family val="1"/>
        <charset val="238"/>
      </rPr>
      <t>24</t>
    </r>
  </si>
  <si>
    <r>
      <t xml:space="preserve">12.00-13.30 mikrobiol. ćw.                   stud. </t>
    </r>
    <r>
      <rPr>
        <b/>
        <sz val="10"/>
        <color rgb="FF00B0F0"/>
        <rFont val="Times New Roman"/>
        <family val="1"/>
        <charset val="238"/>
      </rPr>
      <t xml:space="preserve"> </t>
    </r>
    <r>
      <rPr>
        <b/>
        <sz val="10"/>
        <color rgb="FFFF3399"/>
        <rFont val="Times New Roman"/>
        <family val="1"/>
        <charset val="238"/>
      </rPr>
      <t>13-</t>
    </r>
    <r>
      <rPr>
        <b/>
        <sz val="10"/>
        <color rgb="FFBF8F00"/>
        <rFont val="Times New Roman"/>
        <family val="1"/>
        <charset val="238"/>
      </rPr>
      <t>24</t>
    </r>
  </si>
  <si>
    <r>
      <t>12.40-14.10 mikrobiol. ćw.                   stud 1-</t>
    </r>
    <r>
      <rPr>
        <b/>
        <sz val="10"/>
        <color rgb="FFFF3399"/>
        <rFont val="Times New Roman"/>
        <family val="1"/>
        <charset val="238"/>
      </rPr>
      <t>12, 13</t>
    </r>
    <r>
      <rPr>
        <b/>
        <sz val="10"/>
        <color rgb="FFBF8F00"/>
        <rFont val="Times New Roman"/>
        <family val="1"/>
        <charset val="238"/>
      </rPr>
      <t>-24</t>
    </r>
  </si>
  <si>
    <r>
      <t xml:space="preserve">Km ćw                 stud. </t>
    </r>
    <r>
      <rPr>
        <b/>
        <sz val="12"/>
        <color rgb="FFFF3399"/>
        <rFont val="Times New Roman"/>
        <family val="1"/>
        <charset val="238"/>
      </rPr>
      <t>13-</t>
    </r>
    <r>
      <rPr>
        <b/>
        <sz val="12"/>
        <color rgb="FFBF8F00"/>
        <rFont val="Times New Roman"/>
        <family val="1"/>
        <charset val="238"/>
      </rPr>
      <t>24</t>
    </r>
    <r>
      <rPr>
        <sz val="12"/>
        <rFont val="Times New Roman"/>
        <family val="1"/>
        <charset val="238"/>
      </rPr>
      <t xml:space="preserve">        16.05-18.35</t>
    </r>
  </si>
  <si>
    <r>
      <t xml:space="preserve">Km ćw                 stud. </t>
    </r>
    <r>
      <rPr>
        <b/>
        <sz val="12"/>
        <color rgb="FFFF3399"/>
        <rFont val="Times New Roman"/>
        <family val="1"/>
        <charset val="238"/>
      </rPr>
      <t>13-</t>
    </r>
    <r>
      <rPr>
        <b/>
        <sz val="12"/>
        <color rgb="FFBF8F00"/>
        <rFont val="Times New Roman"/>
        <family val="1"/>
        <charset val="238"/>
      </rPr>
      <t>24</t>
    </r>
    <r>
      <rPr>
        <sz val="12"/>
        <color rgb="FFBF8F00"/>
        <rFont val="Times New Roman"/>
        <family val="1"/>
        <charset val="238"/>
      </rPr>
      <t xml:space="preserve">   </t>
    </r>
    <r>
      <rPr>
        <sz val="12"/>
        <rFont val="Times New Roman"/>
        <family val="1"/>
        <charset val="238"/>
      </rPr>
      <t xml:space="preserve">     16.05-18.35</t>
    </r>
  </si>
  <si>
    <r>
      <t xml:space="preserve">Km ćw                 stud. </t>
    </r>
    <r>
      <rPr>
        <b/>
        <sz val="12"/>
        <color rgb="FFFF3399"/>
        <rFont val="Times New Roman"/>
        <family val="1"/>
        <charset val="238"/>
      </rPr>
      <t>13-</t>
    </r>
    <r>
      <rPr>
        <b/>
        <sz val="12"/>
        <color rgb="FFBF8F00"/>
        <rFont val="Times New Roman"/>
        <family val="1"/>
        <charset val="238"/>
      </rPr>
      <t xml:space="preserve">24 </t>
    </r>
    <r>
      <rPr>
        <sz val="12"/>
        <color rgb="FFBF8F00"/>
        <rFont val="Times New Roman"/>
        <family val="1"/>
        <charset val="238"/>
      </rPr>
      <t xml:space="preserve">    </t>
    </r>
    <r>
      <rPr>
        <sz val="12"/>
        <rFont val="Times New Roman"/>
        <family val="1"/>
        <charset val="238"/>
      </rPr>
      <t xml:space="preserve">   17.05-19.35</t>
    </r>
  </si>
  <si>
    <r>
      <t>09.45-11.15 mikrobiol. ćw.                   stud. 13-</t>
    </r>
    <r>
      <rPr>
        <b/>
        <sz val="10"/>
        <color rgb="FFBF8F00"/>
        <rFont val="Times New Roman"/>
        <family val="1"/>
        <charset val="238"/>
      </rPr>
      <t>24</t>
    </r>
  </si>
  <si>
    <r>
      <t>09.45-11.15 mikrobiol. ćw.                   stud. 13</t>
    </r>
    <r>
      <rPr>
        <b/>
        <sz val="10"/>
        <color rgb="FFBF8F00"/>
        <rFont val="Times New Roman"/>
        <family val="1"/>
        <charset val="238"/>
      </rPr>
      <t>-24</t>
    </r>
  </si>
  <si>
    <r>
      <t>14.15-15.45 mikrobiol. ćw.                   stu. 1-12, 13-</t>
    </r>
    <r>
      <rPr>
        <b/>
        <sz val="10"/>
        <color rgb="FFBF8F00"/>
        <rFont val="Times New Roman"/>
        <family val="1"/>
        <charset val="238"/>
      </rPr>
      <t>25</t>
    </r>
  </si>
  <si>
    <r>
      <t>16.30-18.00 mikrobiol. ćw.                   stu.13</t>
    </r>
    <r>
      <rPr>
        <b/>
        <sz val="10"/>
        <color rgb="FFBF8F00"/>
        <rFont val="Times New Roman"/>
        <family val="1"/>
        <charset val="238"/>
      </rPr>
      <t>-25</t>
    </r>
  </si>
  <si>
    <r>
      <t>13.15-14.45 mikrobiol. ćw.                   stu. 1-12, 13</t>
    </r>
    <r>
      <rPr>
        <b/>
        <sz val="10"/>
        <color rgb="FFBF8F00"/>
        <rFont val="Times New Roman"/>
        <family val="1"/>
        <charset val="238"/>
      </rPr>
      <t>-25</t>
    </r>
  </si>
  <si>
    <r>
      <t>16.30-18.00 mikrobiol. ćw.                   stu.13-</t>
    </r>
    <r>
      <rPr>
        <b/>
        <sz val="10"/>
        <color rgb="FFBF8F00"/>
        <rFont val="Times New Roman"/>
        <family val="1"/>
        <charset val="238"/>
      </rPr>
      <t>25</t>
    </r>
  </si>
  <si>
    <r>
      <t>09.45-11.15 mikrobiol. ćw.                   stud. 1-12, 13</t>
    </r>
    <r>
      <rPr>
        <b/>
        <sz val="10"/>
        <color rgb="FFBF8F00"/>
        <rFont val="Times New Roman"/>
        <family val="1"/>
        <charset val="238"/>
      </rPr>
      <t>-25</t>
    </r>
  </si>
  <si>
    <t>14.45-16.15 mikrobiol. ćw.                   stud. 1-12</t>
  </si>
  <si>
    <r>
      <t>11.15-12.45 mikrobiol. ćw.                   stu.13-</t>
    </r>
    <r>
      <rPr>
        <b/>
        <sz val="10"/>
        <color rgb="FFBF8F00"/>
        <rFont val="Times New Roman"/>
        <family val="1"/>
        <charset val="238"/>
      </rPr>
      <t>25</t>
    </r>
  </si>
  <si>
    <r>
      <t>09.45-11.15 mikrobiol. ćw.                   stud. 13-</t>
    </r>
    <r>
      <rPr>
        <b/>
        <sz val="10"/>
        <color rgb="FFBF8F00"/>
        <rFont val="Times New Roman"/>
        <family val="1"/>
        <charset val="238"/>
      </rPr>
      <t>25</t>
    </r>
  </si>
  <si>
    <r>
      <t>Km ćw                 stud. 13-</t>
    </r>
    <r>
      <rPr>
        <b/>
        <sz val="12"/>
        <color rgb="FFBF8F00"/>
        <rFont val="Times New Roman"/>
        <family val="1"/>
        <charset val="238"/>
      </rPr>
      <t xml:space="preserve">25  </t>
    </r>
    <r>
      <rPr>
        <sz val="12"/>
        <rFont val="Times New Roman"/>
        <family val="1"/>
        <charset val="238"/>
      </rPr>
      <t xml:space="preserve">      16.05-18.35</t>
    </r>
  </si>
  <si>
    <r>
      <t>Km ćw                 stud. 13-</t>
    </r>
    <r>
      <rPr>
        <b/>
        <sz val="12"/>
        <color rgb="FFBF8F00"/>
        <rFont val="Times New Roman"/>
        <family val="1"/>
        <charset val="238"/>
      </rPr>
      <t>25</t>
    </r>
    <r>
      <rPr>
        <sz val="12"/>
        <rFont val="Times New Roman"/>
        <family val="1"/>
        <charset val="238"/>
      </rPr>
      <t xml:space="preserve">        16.05-18.35</t>
    </r>
  </si>
  <si>
    <r>
      <t>Km ćw                 stud. 13-</t>
    </r>
    <r>
      <rPr>
        <b/>
        <sz val="12"/>
        <color rgb="FFBF8F00"/>
        <rFont val="Times New Roman"/>
        <family val="1"/>
        <charset val="238"/>
      </rPr>
      <t xml:space="preserve">25  </t>
    </r>
    <r>
      <rPr>
        <sz val="12"/>
        <rFont val="Times New Roman"/>
        <family val="1"/>
        <charset val="238"/>
      </rPr>
      <t xml:space="preserve">      16.35-19.05</t>
    </r>
  </si>
  <si>
    <r>
      <t>10.30-12.00 mikrobiol. ćw.                   stud. 13-</t>
    </r>
    <r>
      <rPr>
        <b/>
        <sz val="10"/>
        <color rgb="FFBF8F00"/>
        <rFont val="Times New Roman"/>
        <family val="1"/>
        <charset val="238"/>
      </rPr>
      <t>23</t>
    </r>
  </si>
  <si>
    <r>
      <t>11.30-13.00 mikrobiol. ćw.                   stud. 13-</t>
    </r>
    <r>
      <rPr>
        <b/>
        <sz val="10"/>
        <color rgb="FFBF8F00"/>
        <rFont val="Times New Roman"/>
        <family val="1"/>
        <charset val="238"/>
      </rPr>
      <t>23</t>
    </r>
  </si>
  <si>
    <r>
      <t>13.00-14.30 mikrobiol. ćw.                   stud. 1-12, 13-</t>
    </r>
    <r>
      <rPr>
        <b/>
        <sz val="10"/>
        <color rgb="FFBF8F00"/>
        <rFont val="Times New Roman"/>
        <family val="1"/>
        <charset val="238"/>
      </rPr>
      <t>23</t>
    </r>
  </si>
  <si>
    <r>
      <t>14.45-16.15 mikrobiol. ćw.                   stud. 13</t>
    </r>
    <r>
      <rPr>
        <b/>
        <sz val="10"/>
        <color rgb="FFFF3399"/>
        <rFont val="Times New Roman"/>
        <family val="1"/>
        <charset val="238"/>
      </rPr>
      <t>-</t>
    </r>
    <r>
      <rPr>
        <b/>
        <sz val="10"/>
        <color rgb="FFBF8F00"/>
        <rFont val="Times New Roman"/>
        <family val="1"/>
        <charset val="238"/>
      </rPr>
      <t>23</t>
    </r>
  </si>
  <si>
    <r>
      <t>11.30-13.00 mikrobiol. ćw.                   stud. 1-12, 13-</t>
    </r>
    <r>
      <rPr>
        <b/>
        <sz val="10"/>
        <color rgb="FFBF8F00"/>
        <rFont val="Times New Roman"/>
        <family val="1"/>
        <charset val="238"/>
      </rPr>
      <t>23</t>
    </r>
  </si>
  <si>
    <r>
      <t>14.45-16.15 mikrobiol. ćw.                   stud. 1-12, 13-</t>
    </r>
    <r>
      <rPr>
        <b/>
        <sz val="10"/>
        <color rgb="FFBF8F00"/>
        <rFont val="Times New Roman"/>
        <family val="1"/>
        <charset val="238"/>
      </rPr>
      <t>23</t>
    </r>
  </si>
  <si>
    <r>
      <t>15.30-17.00 mikrobiol. ćw.                   stud. 13</t>
    </r>
    <r>
      <rPr>
        <b/>
        <sz val="10"/>
        <color rgb="FF00B0F0"/>
        <rFont val="Times New Roman"/>
        <family val="1"/>
        <charset val="238"/>
      </rPr>
      <t>-</t>
    </r>
    <r>
      <rPr>
        <b/>
        <sz val="10"/>
        <color rgb="FFBF8F00"/>
        <rFont val="Times New Roman"/>
        <family val="1"/>
        <charset val="238"/>
      </rPr>
      <t>23</t>
    </r>
  </si>
  <si>
    <r>
      <t>14.20-15.50 mikrobiol. ćw.                   stud. 1-12, 13</t>
    </r>
    <r>
      <rPr>
        <b/>
        <sz val="10"/>
        <color rgb="FFBF8F00"/>
        <rFont val="Times New Roman"/>
        <family val="1"/>
        <charset val="238"/>
      </rPr>
      <t>-23</t>
    </r>
  </si>
  <si>
    <r>
      <t>Km ćw                 stud. 13-</t>
    </r>
    <r>
      <rPr>
        <b/>
        <sz val="12"/>
        <color rgb="FFBF8F00"/>
        <rFont val="Times New Roman"/>
        <family val="1"/>
        <charset val="238"/>
      </rPr>
      <t>23</t>
    </r>
    <r>
      <rPr>
        <b/>
        <sz val="12"/>
        <color rgb="FF00B0F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     16.05-18.35</t>
    </r>
  </si>
  <si>
    <r>
      <t>Km ćw                 stud. 13-</t>
    </r>
    <r>
      <rPr>
        <b/>
        <sz val="12"/>
        <color rgb="FFBF8F00"/>
        <rFont val="Times New Roman"/>
        <family val="1"/>
        <charset val="238"/>
      </rPr>
      <t xml:space="preserve">23 </t>
    </r>
    <r>
      <rPr>
        <b/>
        <sz val="12"/>
        <color rgb="FF00B0F0"/>
        <rFont val="Times New Roman"/>
        <family val="1"/>
        <charset val="238"/>
      </rPr>
      <t xml:space="preserve">  </t>
    </r>
    <r>
      <rPr>
        <sz val="12"/>
        <rFont val="Times New Roman"/>
        <family val="1"/>
        <charset val="238"/>
      </rPr>
      <t xml:space="preserve">     16.05-18.35</t>
    </r>
  </si>
  <si>
    <r>
      <t>Km ćw                 stud. 13</t>
    </r>
    <r>
      <rPr>
        <sz val="12"/>
        <color rgb="FFBF8F00"/>
        <rFont val="Times New Roman"/>
        <family val="1"/>
        <charset val="238"/>
      </rPr>
      <t>-</t>
    </r>
    <r>
      <rPr>
        <b/>
        <sz val="12"/>
        <color rgb="FFBF8F00"/>
        <rFont val="Times New Roman"/>
        <family val="1"/>
        <charset val="238"/>
      </rPr>
      <t>23</t>
    </r>
    <r>
      <rPr>
        <sz val="12"/>
        <color rgb="FFFF3399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       16.05-18.35</t>
    </r>
  </si>
  <si>
    <r>
      <t>14.45-16.15 mikrobiol. ćw.                   stud. 13-</t>
    </r>
    <r>
      <rPr>
        <b/>
        <sz val="10"/>
        <color rgb="FFBF8F00"/>
        <rFont val="Times New Roman"/>
        <family val="1"/>
        <charset val="238"/>
      </rPr>
      <t>23</t>
    </r>
  </si>
  <si>
    <r>
      <t xml:space="preserve">08.00-09.30 mikrobiol. sem.               </t>
    </r>
    <r>
      <rPr>
        <b/>
        <sz val="10"/>
        <color theme="0"/>
        <rFont val="Times New Roman"/>
        <family val="1"/>
        <charset val="238"/>
      </rPr>
      <t xml:space="preserve"> 9/ Skłodowskiej 9</t>
    </r>
  </si>
  <si>
    <r>
      <t xml:space="preserve">13.00--14.30  mikrobiol. sem.                                 </t>
    </r>
    <r>
      <rPr>
        <b/>
        <sz val="10"/>
        <color theme="0"/>
        <rFont val="Times New Roman"/>
        <family val="1"/>
        <charset val="238"/>
      </rPr>
      <t xml:space="preserve">     9/ Skłodowskiej 9</t>
    </r>
  </si>
  <si>
    <r>
      <t xml:space="preserve">14.45-16.15  mikrobiol. sem.                                       </t>
    </r>
    <r>
      <rPr>
        <b/>
        <sz val="10"/>
        <color theme="0"/>
        <rFont val="Times New Roman"/>
        <family val="1"/>
        <charset val="238"/>
      </rPr>
      <t>9/ Skłodowskiej 9</t>
    </r>
  </si>
  <si>
    <r>
      <t xml:space="preserve">11.15-12.45 mikrobiol. sem.                </t>
    </r>
    <r>
      <rPr>
        <b/>
        <sz val="10"/>
        <color theme="0"/>
        <rFont val="Times New Roman"/>
        <family val="1"/>
        <charset val="238"/>
      </rPr>
      <t>7/ Skłodowskiej 9</t>
    </r>
  </si>
  <si>
    <r>
      <t xml:space="preserve">08.00-09.30 mikrobiol. sem.              </t>
    </r>
    <r>
      <rPr>
        <b/>
        <sz val="10"/>
        <color theme="0"/>
        <rFont val="Times New Roman"/>
        <family val="1"/>
        <charset val="238"/>
      </rPr>
      <t xml:space="preserve"> 235/ Patomorfologia</t>
    </r>
  </si>
  <si>
    <r>
      <t xml:space="preserve">12.15-13.45 mikrobiol. sem.                </t>
    </r>
    <r>
      <rPr>
        <b/>
        <sz val="10"/>
        <color theme="0"/>
        <rFont val="Times New Roman"/>
        <family val="1"/>
        <charset val="238"/>
      </rPr>
      <t>4/ Skłodowskiej 9</t>
    </r>
  </si>
  <si>
    <r>
      <t xml:space="preserve">12.15-13.45 mikrobiol. sem.             </t>
    </r>
    <r>
      <rPr>
        <b/>
        <sz val="10"/>
        <color theme="0"/>
        <rFont val="Times New Roman"/>
        <family val="1"/>
        <charset val="238"/>
      </rPr>
      <t xml:space="preserve">   4/ Skłodowskiej 9</t>
    </r>
  </si>
  <si>
    <r>
      <t xml:space="preserve">15.00-16.30 mikrobiol. sem.               </t>
    </r>
    <r>
      <rPr>
        <b/>
        <sz val="10"/>
        <color theme="0"/>
        <rFont val="Times New Roman"/>
        <family val="1"/>
        <charset val="238"/>
      </rPr>
      <t>9/ Skłodowskiej 9</t>
    </r>
  </si>
  <si>
    <r>
      <t xml:space="preserve">12.00-13.30 mikrobiol. sem.             </t>
    </r>
    <r>
      <rPr>
        <b/>
        <sz val="10"/>
        <color theme="0"/>
        <rFont val="Times New Roman"/>
        <family val="1"/>
        <charset val="238"/>
      </rPr>
      <t xml:space="preserve">   7/ Skłodowskiej 9</t>
    </r>
  </si>
  <si>
    <r>
      <t xml:space="preserve">08.00-09.30 mikrobiol. sem.              </t>
    </r>
    <r>
      <rPr>
        <b/>
        <sz val="10"/>
        <color theme="0"/>
        <rFont val="Times New Roman"/>
        <family val="1"/>
        <charset val="238"/>
      </rPr>
      <t xml:space="preserve">  4/ Skłodowskiej 9</t>
    </r>
  </si>
  <si>
    <r>
      <t xml:space="preserve">10.30-12.00 mikrobiol. sem.             </t>
    </r>
    <r>
      <rPr>
        <b/>
        <sz val="10"/>
        <color theme="0"/>
        <rFont val="Times New Roman"/>
        <family val="1"/>
        <charset val="238"/>
      </rPr>
      <t xml:space="preserve"> 9/ Skłodowskiej 9</t>
    </r>
  </si>
  <si>
    <r>
      <t xml:space="preserve">08.00-09.30 mikrobiol. sem.         </t>
    </r>
    <r>
      <rPr>
        <b/>
        <sz val="10"/>
        <color theme="0"/>
        <rFont val="Times New Roman"/>
        <family val="1"/>
        <charset val="238"/>
      </rPr>
      <t>10/ Skłodowskiej 9</t>
    </r>
  </si>
  <si>
    <r>
      <t xml:space="preserve">08.00-09.30 mikrobiol. sem.            </t>
    </r>
    <r>
      <rPr>
        <b/>
        <sz val="10"/>
        <color theme="0"/>
        <rFont val="Times New Roman"/>
        <family val="1"/>
        <charset val="238"/>
      </rPr>
      <t xml:space="preserve">    4/ Skłodowskiej 9</t>
    </r>
  </si>
  <si>
    <r>
      <t xml:space="preserve">09.45-11.15 mikrobiol. sem.               </t>
    </r>
    <r>
      <rPr>
        <b/>
        <sz val="10"/>
        <color theme="0"/>
        <rFont val="Times New Roman"/>
        <family val="1"/>
        <charset val="238"/>
      </rPr>
      <t>9/ Skłodowskiej 9</t>
    </r>
  </si>
  <si>
    <r>
      <t xml:space="preserve">18.00-19.30 mikrobiol. sem.              </t>
    </r>
    <r>
      <rPr>
        <b/>
        <sz val="10"/>
        <color theme="0"/>
        <rFont val="Times New Roman"/>
        <family val="1"/>
        <charset val="238"/>
      </rPr>
      <t xml:space="preserve">  9/ Skłodowskiej 9</t>
    </r>
  </si>
  <si>
    <r>
      <t xml:space="preserve">08.00-09.30 mikrobiol. sem.              </t>
    </r>
    <r>
      <rPr>
        <b/>
        <sz val="10"/>
        <color theme="0"/>
        <rFont val="Times New Roman"/>
        <family val="1"/>
        <charset val="238"/>
      </rPr>
      <t>235/ Patomorfologia</t>
    </r>
  </si>
  <si>
    <r>
      <t xml:space="preserve">09.45-11.15 mikrobiol. sem.               </t>
    </r>
    <r>
      <rPr>
        <b/>
        <sz val="10"/>
        <color theme="0"/>
        <rFont val="Times New Roman"/>
        <family val="1"/>
        <charset val="238"/>
      </rPr>
      <t xml:space="preserve"> 235/ Patomorfologia</t>
    </r>
  </si>
  <si>
    <r>
      <t xml:space="preserve">08.00-09.30 mikrobiol. sem.               </t>
    </r>
    <r>
      <rPr>
        <b/>
        <sz val="10"/>
        <color theme="0"/>
        <rFont val="Times New Roman"/>
        <family val="1"/>
        <charset val="238"/>
      </rPr>
      <t>10/ Skłodowskiej 9</t>
    </r>
  </si>
  <si>
    <r>
      <t xml:space="preserve">08.00-09.30 mikrobiol. sem.             </t>
    </r>
    <r>
      <rPr>
        <b/>
        <sz val="10"/>
        <color theme="0"/>
        <rFont val="Times New Roman"/>
        <family val="1"/>
        <charset val="238"/>
      </rPr>
      <t xml:space="preserve">   10/ Skłodowskiej 9</t>
    </r>
  </si>
  <si>
    <r>
      <t xml:space="preserve">13.00-14.30 mikrobiol. sem.              </t>
    </r>
    <r>
      <rPr>
        <b/>
        <sz val="10"/>
        <color theme="0"/>
        <rFont val="Times New Roman"/>
        <family val="1"/>
        <charset val="238"/>
      </rPr>
      <t xml:space="preserve"> 9/ Skłodowskiej 9</t>
    </r>
  </si>
  <si>
    <r>
      <t xml:space="preserve">14.45-16.15 mikrobiol. sem.                </t>
    </r>
    <r>
      <rPr>
        <b/>
        <sz val="10"/>
        <color theme="0"/>
        <rFont val="Times New Roman"/>
        <family val="1"/>
        <charset val="238"/>
      </rPr>
      <t>235/ Patomorfologia</t>
    </r>
  </si>
  <si>
    <r>
      <t xml:space="preserve">13.00-14.30 mikrobiol. sem.               </t>
    </r>
    <r>
      <rPr>
        <b/>
        <sz val="10"/>
        <color theme="0"/>
        <rFont val="Times New Roman"/>
        <family val="1"/>
        <charset val="238"/>
      </rPr>
      <t>235/ Patomorfologia</t>
    </r>
  </si>
  <si>
    <r>
      <t xml:space="preserve">12.15-13.45 mikrobiol. sem.      </t>
    </r>
    <r>
      <rPr>
        <b/>
        <sz val="10"/>
        <color theme="0"/>
        <rFont val="Times New Roman"/>
        <family val="1"/>
        <charset val="238"/>
      </rPr>
      <t xml:space="preserve">       9/ Skłodowskiej 9</t>
    </r>
  </si>
  <si>
    <r>
      <t xml:space="preserve">11.20-12.50 mikrobiol. sem.               </t>
    </r>
    <r>
      <rPr>
        <b/>
        <sz val="10"/>
        <color theme="0"/>
        <rFont val="Times New Roman"/>
        <family val="1"/>
        <charset val="238"/>
      </rPr>
      <t xml:space="preserve"> 9/ Skłodowskiej 9 </t>
    </r>
  </si>
  <si>
    <r>
      <t xml:space="preserve">Km sem              16.05-19.05                     </t>
    </r>
    <r>
      <rPr>
        <sz val="12"/>
        <color rgb="FF7030A0"/>
        <rFont val="Times New Roman"/>
        <family val="1"/>
        <charset val="238"/>
      </rPr>
      <t>9/ Skłodowskiej 9</t>
    </r>
  </si>
  <si>
    <r>
      <t xml:space="preserve">Km sem              16.05-19.05                </t>
    </r>
    <r>
      <rPr>
        <sz val="12"/>
        <color rgb="FF7030A0"/>
        <rFont val="Times New Roman"/>
        <family val="1"/>
        <charset val="238"/>
      </rPr>
      <t>4/ Skłodowskiej 9</t>
    </r>
  </si>
  <si>
    <r>
      <t xml:space="preserve">Km sem              16.05-19.05               </t>
    </r>
    <r>
      <rPr>
        <sz val="12"/>
        <color rgb="FF7030A0"/>
        <rFont val="Times New Roman"/>
        <family val="1"/>
        <charset val="238"/>
      </rPr>
      <t>7/ Skłodowskiej 9</t>
    </r>
  </si>
  <si>
    <r>
      <t xml:space="preserve">Km sem              16.05-19.05                     </t>
    </r>
    <r>
      <rPr>
        <sz val="12"/>
        <color rgb="FF7030A0"/>
        <rFont val="Times New Roman"/>
        <family val="1"/>
        <charset val="238"/>
      </rPr>
      <t>7/ Skłodowskiej 9</t>
    </r>
  </si>
  <si>
    <r>
      <t xml:space="preserve">Km sem              16.05-19.05  </t>
    </r>
    <r>
      <rPr>
        <sz val="12"/>
        <color rgb="FF7030A0"/>
        <rFont val="Times New Roman"/>
        <family val="1"/>
        <charset val="238"/>
      </rPr>
      <t xml:space="preserve"> 9/ Skłodowskiej 9</t>
    </r>
  </si>
  <si>
    <r>
      <t xml:space="preserve">Km sem              16.05-19.05    </t>
    </r>
    <r>
      <rPr>
        <sz val="12"/>
        <color rgb="FF7030A0"/>
        <rFont val="Times New Roman"/>
        <family val="1"/>
        <charset val="238"/>
      </rPr>
      <t>9/ Skłodowskiej 9</t>
    </r>
  </si>
  <si>
    <r>
      <t xml:space="preserve">Km sem              16.05-19.05   </t>
    </r>
    <r>
      <rPr>
        <sz val="12"/>
        <color rgb="FF7030A0"/>
        <rFont val="Times New Roman"/>
        <family val="1"/>
        <charset val="238"/>
      </rPr>
      <t>9/ Skłodowskiej 9</t>
    </r>
  </si>
  <si>
    <r>
      <t xml:space="preserve">Km sem              16.05-19.05    </t>
    </r>
    <r>
      <rPr>
        <sz val="12"/>
        <color rgb="FF7030A0"/>
        <rFont val="Times New Roman"/>
        <family val="1"/>
        <charset val="238"/>
      </rPr>
      <t>7/ Skłodowskiej 9</t>
    </r>
  </si>
  <si>
    <r>
      <t xml:space="preserve">Km sem              16.45-19.45                   </t>
    </r>
    <r>
      <rPr>
        <sz val="12"/>
        <color rgb="FF7030A0"/>
        <rFont val="Times New Roman"/>
        <family val="1"/>
        <charset val="238"/>
      </rPr>
      <t>9/ Skłodowskiej 9</t>
    </r>
  </si>
  <si>
    <r>
      <t xml:space="preserve">Km sem              16.05-19.05                 </t>
    </r>
    <r>
      <rPr>
        <sz val="12"/>
        <color rgb="FF7030A0"/>
        <rFont val="Times New Roman"/>
        <family val="1"/>
        <charset val="238"/>
      </rPr>
      <t>9/ Skłodowskiej 9</t>
    </r>
  </si>
  <si>
    <r>
      <t xml:space="preserve">Km sem              16.05-19.05                 </t>
    </r>
    <r>
      <rPr>
        <sz val="12"/>
        <color rgb="FF7030A0"/>
        <rFont val="Times New Roman"/>
        <family val="1"/>
        <charset val="238"/>
      </rPr>
      <t>7/ Skłodowskiej 9</t>
    </r>
  </si>
  <si>
    <r>
      <t xml:space="preserve">Km sem              16.05-19.05                  </t>
    </r>
    <r>
      <rPr>
        <sz val="12"/>
        <color rgb="FF7030A0"/>
        <rFont val="Times New Roman"/>
        <family val="1"/>
        <charset val="238"/>
      </rPr>
      <t>10/ Skłodowskiej 9</t>
    </r>
  </si>
  <si>
    <r>
      <t xml:space="preserve">Km sem              13.00-16.00   </t>
    </r>
    <r>
      <rPr>
        <sz val="12"/>
        <color rgb="FF7030A0"/>
        <rFont val="Times New Roman"/>
        <family val="1"/>
        <charset val="238"/>
      </rPr>
      <t>10/ Skłodowskiej 9</t>
    </r>
  </si>
  <si>
    <r>
      <t xml:space="preserve">Km sem              13.00-16.00   </t>
    </r>
    <r>
      <rPr>
        <sz val="12"/>
        <color rgb="FF7030A0"/>
        <rFont val="Times New Roman"/>
        <family val="1"/>
        <charset val="238"/>
      </rPr>
      <t>235/ Patomorfologia</t>
    </r>
  </si>
  <si>
    <r>
      <t xml:space="preserve">Km sem              16.05-19.05                    </t>
    </r>
    <r>
      <rPr>
        <sz val="12"/>
        <color rgb="FF7030A0"/>
        <rFont val="Times New Roman"/>
        <family val="1"/>
        <charset val="238"/>
      </rPr>
      <t>7/ Skłodowskiej 9</t>
    </r>
  </si>
  <si>
    <r>
      <t xml:space="preserve">Km sem              16.05-19.05                  </t>
    </r>
    <r>
      <rPr>
        <sz val="12"/>
        <color rgb="FF7030A0"/>
        <rFont val="Times New Roman"/>
        <family val="1"/>
        <charset val="238"/>
      </rPr>
      <t>7/ Skłodowskiej 9</t>
    </r>
  </si>
  <si>
    <r>
      <t xml:space="preserve">Km sem              16.05-19.05                    </t>
    </r>
    <r>
      <rPr>
        <sz val="12"/>
        <color rgb="FF7030A0"/>
        <rFont val="Times New Roman"/>
        <family val="1"/>
        <charset val="238"/>
      </rPr>
      <t>9/ Skłodowskiej 9</t>
    </r>
  </si>
  <si>
    <r>
      <rPr>
        <sz val="10"/>
        <rFont val="Times New Roman"/>
        <family val="1"/>
        <charset val="238"/>
      </rPr>
      <t xml:space="preserve">Km sem </t>
    </r>
    <r>
      <rPr>
        <sz val="8"/>
        <rFont val="Times New Roman"/>
        <family val="1"/>
        <charset val="238"/>
      </rPr>
      <t xml:space="preserve">             </t>
    </r>
    <r>
      <rPr>
        <b/>
        <sz val="8"/>
        <rFont val="Times New Roman"/>
        <family val="1"/>
        <charset val="238"/>
      </rPr>
      <t>08.00-11.00</t>
    </r>
    <r>
      <rPr>
        <sz val="8"/>
        <rFont val="Times New Roman"/>
        <family val="1"/>
        <charset val="238"/>
      </rPr>
      <t xml:space="preserve">  </t>
    </r>
    <r>
      <rPr>
        <sz val="8"/>
        <color rgb="FF7030A0"/>
        <rFont val="Times New Roman"/>
        <family val="1"/>
        <charset val="238"/>
      </rPr>
      <t xml:space="preserve"> 10/ Skłodowskiej 9</t>
    </r>
  </si>
  <si>
    <r>
      <rPr>
        <sz val="10"/>
        <rFont val="Times New Roman"/>
        <family val="1"/>
        <charset val="238"/>
      </rPr>
      <t xml:space="preserve">Km sem </t>
    </r>
    <r>
      <rPr>
        <sz val="8"/>
        <rFont val="Times New Roman"/>
        <family val="1"/>
        <charset val="238"/>
      </rPr>
      <t xml:space="preserve">   08.00-11.00    </t>
    </r>
    <r>
      <rPr>
        <sz val="8"/>
        <color rgb="FF7030A0"/>
        <rFont val="Times New Roman"/>
        <family val="1"/>
        <charset val="238"/>
      </rPr>
      <t>7/ Skłodowskiej 9</t>
    </r>
  </si>
  <si>
    <r>
      <rPr>
        <sz val="10"/>
        <rFont val="Times New Roman"/>
        <family val="1"/>
        <charset val="238"/>
      </rPr>
      <t xml:space="preserve">Km sem </t>
    </r>
    <r>
      <rPr>
        <sz val="8"/>
        <rFont val="Times New Roman"/>
        <family val="1"/>
        <charset val="238"/>
      </rPr>
      <t xml:space="preserve">             13.30-16.30              </t>
    </r>
    <r>
      <rPr>
        <sz val="8"/>
        <color rgb="FF7030A0"/>
        <rFont val="Times New Roman"/>
        <family val="1"/>
        <charset val="238"/>
      </rPr>
      <t xml:space="preserve"> 7/ Skłodowskiej 9</t>
    </r>
  </si>
  <si>
    <r>
      <rPr>
        <sz val="10"/>
        <rFont val="Times New Roman"/>
        <family val="1"/>
        <charset val="238"/>
      </rPr>
      <t xml:space="preserve">Km sem </t>
    </r>
    <r>
      <rPr>
        <sz val="8"/>
        <rFont val="Times New Roman"/>
        <family val="1"/>
        <charset val="238"/>
      </rPr>
      <t xml:space="preserve">             13.30-16.30                </t>
    </r>
    <r>
      <rPr>
        <sz val="8"/>
        <color rgb="FF7030A0"/>
        <rFont val="Times New Roman"/>
        <family val="1"/>
        <charset val="238"/>
      </rPr>
      <t xml:space="preserve">    7/ Skłodowskiej 9</t>
    </r>
  </si>
  <si>
    <r>
      <rPr>
        <sz val="10"/>
        <rFont val="Times New Roman"/>
        <family val="1"/>
        <charset val="238"/>
      </rPr>
      <t xml:space="preserve">Km sem </t>
    </r>
    <r>
      <rPr>
        <sz val="8"/>
        <rFont val="Times New Roman"/>
        <family val="1"/>
        <charset val="238"/>
      </rPr>
      <t xml:space="preserve">             08.00-11.00                        </t>
    </r>
    <r>
      <rPr>
        <sz val="8"/>
        <color rgb="FF7030A0"/>
        <rFont val="Times New Roman"/>
        <family val="1"/>
        <charset val="238"/>
      </rPr>
      <t>014/ Jagiellońska 15</t>
    </r>
  </si>
  <si>
    <r>
      <rPr>
        <sz val="10"/>
        <rFont val="Times New Roman"/>
        <family val="1"/>
        <charset val="238"/>
      </rPr>
      <t xml:space="preserve">Km sem </t>
    </r>
    <r>
      <rPr>
        <sz val="8"/>
        <rFont val="Times New Roman"/>
        <family val="1"/>
        <charset val="238"/>
      </rPr>
      <t xml:space="preserve">             08.00-11.00             </t>
    </r>
    <r>
      <rPr>
        <sz val="8"/>
        <color rgb="FF7030A0"/>
        <rFont val="Times New Roman"/>
        <family val="1"/>
        <charset val="238"/>
      </rPr>
      <t>9/ Skłodowskiej 9</t>
    </r>
  </si>
  <si>
    <r>
      <rPr>
        <sz val="12"/>
        <color rgb="FF7030A0"/>
        <rFont val="Times New Roman"/>
        <family val="1"/>
        <charset val="238"/>
      </rPr>
      <t xml:space="preserve">sale w rozkładzie wyżej  </t>
    </r>
    <r>
      <rPr>
        <sz val="12"/>
        <rFont val="Times New Roman"/>
        <family val="1"/>
        <charset val="238"/>
      </rPr>
      <t xml:space="preserve"> (realizuje K. Komunikacji Medycznej i Humanistyki Medycznej)</t>
    </r>
  </si>
  <si>
    <r>
      <t>16.50-18.20 Patomorfologia  w auli</t>
    </r>
    <r>
      <rPr>
        <sz val="12"/>
        <color rgb="FF7030A0"/>
        <rFont val="Times New Roman"/>
        <family val="1"/>
        <charset val="238"/>
      </rPr>
      <t xml:space="preserve"> DS3 ul. Powst. Wielk 46 </t>
    </r>
  </si>
  <si>
    <r>
      <t xml:space="preserve">16.45-19.00 Patomorfologia  w auli </t>
    </r>
    <r>
      <rPr>
        <sz val="12"/>
        <color rgb="FF7030A0"/>
        <rFont val="Times New Roman"/>
        <family val="1"/>
        <charset val="238"/>
      </rPr>
      <t xml:space="preserve">DS3 ul. Powst. Wielk 46 </t>
    </r>
  </si>
  <si>
    <r>
      <t>15.30-18.30 Patomorfologia  w auli</t>
    </r>
    <r>
      <rPr>
        <sz val="12"/>
        <color rgb="FF7030A0"/>
        <rFont val="Times New Roman"/>
        <family val="1"/>
        <charset val="238"/>
      </rPr>
      <t xml:space="preserve"> DS3 ul. Powst. Wielk 46 </t>
    </r>
  </si>
  <si>
    <r>
      <t xml:space="preserve">15.30-18.30 Patomorfologia  w auli </t>
    </r>
    <r>
      <rPr>
        <sz val="12"/>
        <color rgb="FF7030A0"/>
        <rFont val="Times New Roman"/>
        <family val="1"/>
        <charset val="238"/>
      </rPr>
      <t xml:space="preserve">DS3 ul. Powst. Wielk 46 </t>
    </r>
  </si>
  <si>
    <r>
      <t xml:space="preserve">18.00-20.15 Diagnostyka laboratoryjna w sali nr </t>
    </r>
    <r>
      <rPr>
        <sz val="12"/>
        <color rgb="FF7030A0"/>
        <rFont val="Times New Roman"/>
        <family val="1"/>
        <charset val="238"/>
      </rPr>
      <t>10 ul. M.Curie-Skłodowskiej 9 (biblioteka)</t>
    </r>
  </si>
  <si>
    <r>
      <t xml:space="preserve">15.00-16.30 Patomorfologia 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</si>
  <si>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t xml:space="preserve">15.30-18.30 Patomorfologia w sali nr 233 w K. Patomorfologii Klinicznej ul. Skłodowskiej-Curie 9 </t>
  </si>
  <si>
    <t xml:space="preserve">15.30-17.45 Patomorfologia  w sali nr 233 w K. Patomorfologii Klinicznej ul. Skłodowskiej-Curie 9 </t>
  </si>
  <si>
    <r>
      <t xml:space="preserve">15.00-16.30 Diagnostyka laboratoryjna w sali nr </t>
    </r>
    <r>
      <rPr>
        <sz val="12"/>
        <color rgb="FF7030A0"/>
        <rFont val="Times New Roman"/>
        <family val="1"/>
        <charset val="238"/>
      </rPr>
      <t>10 ul. M.Curie-Skłodowskiej 9 (biblioteka)</t>
    </r>
  </si>
  <si>
    <r>
      <t xml:space="preserve">15.00-17.15 Diagnostyka laboratoryjna w sali nr </t>
    </r>
    <r>
      <rPr>
        <sz val="12"/>
        <color rgb="FF7030A0"/>
        <rFont val="Times New Roman"/>
        <family val="1"/>
        <charset val="238"/>
      </rPr>
      <t>10 ul. M.Curie-Skłodowskiej 9 (biblioteka)</t>
    </r>
  </si>
  <si>
    <r>
      <t xml:space="preserve">15.00-16.30 Patomorfologia w sali nr </t>
    </r>
    <r>
      <rPr>
        <sz val="12"/>
        <color rgb="FF7030A0"/>
        <rFont val="Times New Roman"/>
        <family val="1"/>
        <charset val="238"/>
      </rPr>
      <t>10 ul. M.Curie-Skłodowskiej 9 (biblioteka)</t>
    </r>
  </si>
  <si>
    <t xml:space="preserve"> 15.30-17.00 Patomorfologia w sali nr 233 w K. Patomorfologii Klinicznej ul. Skłodowskiej-Curie 9 </t>
  </si>
  <si>
    <t>46 osób</t>
  </si>
  <si>
    <r>
      <t xml:space="preserve">17.00-19.30 Diagnostyka laboratoryjna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</si>
  <si>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 xml:space="preserve">18.45-20.15 Diagnostyka laboratoryjna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</si>
  <si>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>19.00-20.30 Diagnostyka laboratoryjna w auli nr</t>
    </r>
    <r>
      <rPr>
        <sz val="12"/>
        <color rgb="FF7030A0"/>
        <rFont val="Times New Roman"/>
        <family val="1"/>
        <charset val="238"/>
      </rPr>
      <t xml:space="preserve"> 1.4 ul. Jagiellońska 13</t>
    </r>
  </si>
  <si>
    <r>
      <t>18.45-20.15 Diagnostyka laboratoryjna w auli nr</t>
    </r>
    <r>
      <rPr>
        <sz val="12"/>
        <color rgb="FF7030A0"/>
        <rFont val="Times New Roman"/>
        <family val="1"/>
        <charset val="238"/>
      </rPr>
      <t xml:space="preserve"> 4 ul. M.Curie-Skłodowskiej 9 (biblioteka)</t>
    </r>
  </si>
  <si>
    <r>
      <t xml:space="preserve">19.00-20.30 Diagnostyka laboratoryjna w auli nr </t>
    </r>
    <r>
      <rPr>
        <sz val="12"/>
        <color rgb="FF7030A0"/>
        <rFont val="Times New Roman"/>
        <family val="1"/>
        <charset val="238"/>
      </rPr>
      <t>1.4 ul. Jagiellońska 13</t>
    </r>
  </si>
  <si>
    <r>
      <t xml:space="preserve">19.00-20.30 Patomorfologia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</si>
  <si>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 xml:space="preserve">17.30-19.00 rehabilitacja w auli nr </t>
    </r>
    <r>
      <rPr>
        <sz val="12"/>
        <color rgb="FF7030A0"/>
        <rFont val="Times New Roman"/>
        <family val="1"/>
        <charset val="238"/>
      </rPr>
      <t>1.4 ul. Jagiellońska 13</t>
    </r>
  </si>
  <si>
    <r>
      <t>19.00-20.30 Patomorfologia                   w auli nr</t>
    </r>
    <r>
      <rPr>
        <sz val="12"/>
        <color rgb="FF7030A0"/>
        <rFont val="Times New Roman"/>
        <family val="1"/>
        <charset val="238"/>
      </rPr>
      <t xml:space="preserve"> 1.4                     ul. Jagiellońska 13</t>
    </r>
  </si>
  <si>
    <r>
      <t xml:space="preserve">17.45-20.45 Patomorfologia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</si>
  <si>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 xml:space="preserve">15.00-16.45  Patomorfologia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</si>
  <si>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 xml:space="preserve">15.30-18.30 Patomorfologia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</si>
  <si>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 xml:space="preserve">15.00-16.45 Patomorfologia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</si>
  <si>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t>198 osób</t>
  </si>
  <si>
    <t>semestr letni</t>
  </si>
  <si>
    <r>
      <t>studenci stacjonarni grupy:</t>
    </r>
    <r>
      <rPr>
        <sz val="14"/>
        <rFont val="Times New Roman"/>
        <family val="1"/>
        <charset val="238"/>
      </rPr>
      <t xml:space="preserve"> </t>
    </r>
    <r>
      <rPr>
        <b/>
        <sz val="14"/>
        <color rgb="FFFF0000"/>
        <rFont val="Times New Roman"/>
        <family val="1"/>
        <charset val="238"/>
      </rPr>
      <t xml:space="preserve">1,3,4,8,9 </t>
    </r>
    <r>
      <rPr>
        <b/>
        <sz val="12"/>
        <color rgb="FFFF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i niestacjonarna grupa: 11 </t>
    </r>
  </si>
  <si>
    <r>
      <t>studenci anglojęzyczni, niestacjonarni</t>
    </r>
    <r>
      <rPr>
        <sz val="12"/>
        <color rgb="FFA50021"/>
        <rFont val="Times New Roman"/>
        <family val="1"/>
        <charset val="238"/>
      </rPr>
      <t xml:space="preserve"> </t>
    </r>
    <r>
      <rPr>
        <b/>
        <sz val="14"/>
        <color rgb="FFA50021"/>
        <rFont val="Times New Roman"/>
        <family val="1"/>
        <charset val="238"/>
      </rPr>
      <t xml:space="preserve">grupa: 10, </t>
    </r>
    <r>
      <rPr>
        <b/>
        <sz val="14"/>
        <color rgb="FFFF0000"/>
        <rFont val="Times New Roman"/>
        <family val="1"/>
        <charset val="238"/>
      </rPr>
      <t>studenci stacjonarni gr. 2,5,6,7</t>
    </r>
  </si>
  <si>
    <r>
      <rPr>
        <b/>
        <sz val="10"/>
        <color rgb="FFFF0000"/>
        <rFont val="Times New Roman"/>
        <family val="1"/>
        <charset val="238"/>
      </rPr>
      <t>07.45-09.15</t>
    </r>
    <r>
      <rPr>
        <b/>
        <sz val="10"/>
        <rFont val="Times New Roman"/>
        <family val="1"/>
        <charset val="238"/>
      </rPr>
      <t xml:space="preserve"> mikrobiol. ćw.                   stud. 1-12</t>
    </r>
  </si>
  <si>
    <r>
      <rPr>
        <b/>
        <sz val="10"/>
        <color rgb="FFFF0000"/>
        <rFont val="Times New Roman"/>
        <family val="1"/>
        <charset val="238"/>
      </rPr>
      <t>09.30-11.00</t>
    </r>
    <r>
      <rPr>
        <b/>
        <sz val="10"/>
        <rFont val="Times New Roman"/>
        <family val="1"/>
        <charset val="238"/>
      </rPr>
      <t xml:space="preserve"> mikrobiol. ćw.                   stud. 13-</t>
    </r>
    <r>
      <rPr>
        <b/>
        <sz val="10"/>
        <color rgb="FFBF8F00"/>
        <rFont val="Times New Roman"/>
        <family val="1"/>
        <charset val="238"/>
      </rPr>
      <t>25</t>
    </r>
  </si>
  <si>
    <r>
      <t xml:space="preserve">14.00-15.30 mikrobiol. ćw.                   stud. 1-12, </t>
    </r>
    <r>
      <rPr>
        <b/>
        <sz val="10"/>
        <color rgb="FFFF0000"/>
        <rFont val="Times New Roman"/>
        <family val="1"/>
        <charset val="238"/>
      </rPr>
      <t>13-23</t>
    </r>
  </si>
  <si>
    <r>
      <t xml:space="preserve">08.00-09.30 mikrobiol. ćw.                   stud. 1-11, </t>
    </r>
    <r>
      <rPr>
        <b/>
        <sz val="10"/>
        <color rgb="FFFF0000"/>
        <rFont val="Times New Roman"/>
        <family val="1"/>
        <charset val="238"/>
      </rPr>
      <t>12-22</t>
    </r>
  </si>
  <si>
    <r>
      <rPr>
        <b/>
        <sz val="10"/>
        <color rgb="FFFF0000"/>
        <rFont val="Times New Roman"/>
        <family val="1"/>
        <charset val="238"/>
      </rPr>
      <t>09.45-11.15</t>
    </r>
    <r>
      <rPr>
        <b/>
        <sz val="10"/>
        <rFont val="Times New Roman"/>
        <family val="1"/>
        <charset val="238"/>
      </rPr>
      <t xml:space="preserve"> mikrobiol. ćw.                   stud. 1-12,</t>
    </r>
    <r>
      <rPr>
        <b/>
        <sz val="10"/>
        <color rgb="FFFF0000"/>
        <rFont val="Times New Roman"/>
        <family val="1"/>
        <charset val="238"/>
      </rPr>
      <t xml:space="preserve"> 13-24</t>
    </r>
  </si>
  <si>
    <r>
      <t xml:space="preserve">08.00-09.30 mikrobiol. ćw.                   stud. 1-12, </t>
    </r>
    <r>
      <rPr>
        <b/>
        <sz val="10"/>
        <color rgb="FFFF0000"/>
        <rFont val="Times New Roman"/>
        <family val="1"/>
        <charset val="238"/>
      </rPr>
      <t>13-24</t>
    </r>
  </si>
  <si>
    <r>
      <t>08.00-09.30 mikrobiol. ćw.                   stud. 1-12,</t>
    </r>
    <r>
      <rPr>
        <b/>
        <sz val="10"/>
        <color rgb="FFFF0000"/>
        <rFont val="Times New Roman"/>
        <family val="1"/>
        <charset val="238"/>
      </rPr>
      <t xml:space="preserve"> 13-24</t>
    </r>
  </si>
  <si>
    <r>
      <t xml:space="preserve">13.00-14.30 mikrobiol. ćw.                   stud. 1-12, </t>
    </r>
    <r>
      <rPr>
        <b/>
        <sz val="10"/>
        <color rgb="FFFF0000"/>
        <rFont val="Times New Roman"/>
        <family val="1"/>
        <charset val="238"/>
      </rPr>
      <t>13-23</t>
    </r>
  </si>
  <si>
    <t>14.45-16.15 mikrobiol. ćw.                   stud. 13-23</t>
  </si>
  <si>
    <r>
      <rPr>
        <b/>
        <sz val="10"/>
        <color rgb="FFFF0000"/>
        <rFont val="Times New Roman"/>
        <family val="1"/>
        <charset val="238"/>
      </rPr>
      <t xml:space="preserve">09.45-11.15 </t>
    </r>
    <r>
      <rPr>
        <b/>
        <sz val="10"/>
        <rFont val="Times New Roman"/>
        <family val="1"/>
        <charset val="238"/>
      </rPr>
      <t xml:space="preserve"> mikrobiol. ćw.                   stud. 1-12, </t>
    </r>
    <r>
      <rPr>
        <b/>
        <sz val="10"/>
        <color rgb="FFFF0000"/>
        <rFont val="Times New Roman"/>
        <family val="1"/>
        <charset val="238"/>
      </rPr>
      <t>13-23</t>
    </r>
  </si>
  <si>
    <r>
      <t>13.45-15.15 mikrobiol. ćw.                   stud. 13</t>
    </r>
    <r>
      <rPr>
        <b/>
        <sz val="10"/>
        <color rgb="FFBF8F00"/>
        <rFont val="Times New Roman"/>
        <family val="1"/>
        <charset val="238"/>
      </rPr>
      <t>-23</t>
    </r>
  </si>
  <si>
    <r>
      <t xml:space="preserve">11.30-13.00 mikrobiol. ćw.                   stud. 1-12, </t>
    </r>
    <r>
      <rPr>
        <b/>
        <sz val="10"/>
        <color rgb="FFFF0000"/>
        <rFont val="Times New Roman"/>
        <family val="1"/>
        <charset val="238"/>
      </rPr>
      <t>13-23</t>
    </r>
  </si>
  <si>
    <r>
      <t xml:space="preserve">14.30-16.00  mikrobiol. ćw.                   stud. 1-12, </t>
    </r>
    <r>
      <rPr>
        <b/>
        <sz val="10"/>
        <color rgb="FFFF0000"/>
        <rFont val="Times New Roman"/>
        <family val="1"/>
        <charset val="238"/>
      </rPr>
      <t>13-24</t>
    </r>
  </si>
  <si>
    <r>
      <rPr>
        <b/>
        <sz val="10"/>
        <color rgb="FFFF0000"/>
        <rFont val="Times New Roman"/>
        <family val="1"/>
        <charset val="238"/>
      </rPr>
      <t>13.45-15.15</t>
    </r>
    <r>
      <rPr>
        <b/>
        <sz val="10"/>
        <rFont val="Times New Roman"/>
        <family val="1"/>
        <charset val="238"/>
      </rPr>
      <t xml:space="preserve"> mikrobiol. ćw.                   stud. 1-12, </t>
    </r>
    <r>
      <rPr>
        <b/>
        <sz val="10"/>
        <color rgb="FFFF0000"/>
        <rFont val="Times New Roman"/>
        <family val="1"/>
        <charset val="238"/>
      </rPr>
      <t>13-24</t>
    </r>
  </si>
  <si>
    <r>
      <rPr>
        <b/>
        <sz val="10"/>
        <color rgb="FFFF0000"/>
        <rFont val="Times New Roman"/>
        <family val="1"/>
        <charset val="238"/>
      </rPr>
      <t>13.45-15.15</t>
    </r>
    <r>
      <rPr>
        <b/>
        <sz val="10"/>
        <rFont val="Times New Roman"/>
        <family val="1"/>
        <charset val="238"/>
      </rPr>
      <t xml:space="preserve"> mikrobiol. ćw.                   stud. 1-12</t>
    </r>
  </si>
  <si>
    <r>
      <rPr>
        <b/>
        <sz val="10"/>
        <color rgb="FFFF0000"/>
        <rFont val="Times New Roman"/>
        <family val="1"/>
        <charset val="238"/>
      </rPr>
      <t>13.15-14.45</t>
    </r>
    <r>
      <rPr>
        <b/>
        <sz val="10"/>
        <rFont val="Times New Roman"/>
        <family val="1"/>
        <charset val="238"/>
      </rPr>
      <t xml:space="preserve"> mikrobiol. ćw.                   stud. 1-12</t>
    </r>
  </si>
  <si>
    <t>15.00-16.30 mikrobiol. ćw.                   stud. 13-23</t>
  </si>
  <si>
    <t>11.45-13.15  mikrobiol. ćw.                   stud. 1-12</t>
  </si>
  <si>
    <t>13.30-15.00mikrobiol. ćw.                   stud. 13-25</t>
  </si>
  <si>
    <r>
      <rPr>
        <b/>
        <sz val="10"/>
        <color rgb="FFFF0000"/>
        <rFont val="Times New Roman"/>
        <family val="1"/>
        <charset val="238"/>
      </rPr>
      <t>09.45-11.15</t>
    </r>
    <r>
      <rPr>
        <b/>
        <sz val="10"/>
        <rFont val="Times New Roman"/>
        <family val="1"/>
        <charset val="238"/>
      </rPr>
      <t xml:space="preserve"> mikrobiol. ćw.                   stud. 1-12, </t>
    </r>
    <r>
      <rPr>
        <b/>
        <sz val="10"/>
        <color rgb="FFFF0000"/>
        <rFont val="Times New Roman"/>
        <family val="1"/>
        <charset val="238"/>
      </rPr>
      <t>13-24</t>
    </r>
  </si>
  <si>
    <r>
      <t xml:space="preserve">12.00-13.30 mikrobiol. ćw.                   stud. 1-12, </t>
    </r>
    <r>
      <rPr>
        <b/>
        <sz val="10"/>
        <color rgb="FFFF0000"/>
        <rFont val="Times New Roman"/>
        <family val="1"/>
        <charset val="238"/>
      </rPr>
      <t>13-23</t>
    </r>
  </si>
  <si>
    <t>08.00-09.30 mikrobiol. ćw.                   stud. 1-12,</t>
  </si>
  <si>
    <r>
      <rPr>
        <b/>
        <sz val="10"/>
        <color rgb="FFFF0000"/>
        <rFont val="Times New Roman"/>
        <family val="1"/>
        <charset val="238"/>
      </rPr>
      <t>11.30-13.00</t>
    </r>
    <r>
      <rPr>
        <b/>
        <sz val="10"/>
        <rFont val="Times New Roman"/>
        <family val="1"/>
        <charset val="238"/>
      </rPr>
      <t xml:space="preserve"> mikrobiol. ćw.                   stud. 1-11</t>
    </r>
  </si>
  <si>
    <r>
      <rPr>
        <b/>
        <sz val="10"/>
        <color rgb="FFFF0000"/>
        <rFont val="Times New Roman"/>
        <family val="1"/>
        <charset val="238"/>
      </rPr>
      <t>13.15-14.45</t>
    </r>
    <r>
      <rPr>
        <b/>
        <sz val="10"/>
        <rFont val="Times New Roman"/>
        <family val="1"/>
        <charset val="238"/>
      </rPr>
      <t xml:space="preserve"> mikrobiol. ćw.                   stud. 12-22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</si>
</sst>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5]General"/>
    <numFmt numFmtId="165" formatCode="d\-mm;@"/>
  </numFmts>
  <fonts count="73">
    <font>
      <sz val="11"/>
      <color theme="1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sz val="11"/>
      <color rgb="FF000000"/>
      <name val="Czcionka tekstu podstawowego"/>
      <charset val="238"/>
    </font>
    <font>
      <sz val="10"/>
      <name val="Times New Roman"/>
      <family val="1"/>
      <charset val="238"/>
    </font>
    <font>
      <b/>
      <sz val="11"/>
      <color rgb="FFFA7D00"/>
      <name val="Calibri"/>
      <family val="2"/>
      <charset val="238"/>
    </font>
    <font>
      <b/>
      <sz val="10"/>
      <name val="Times New Roman"/>
      <family val="1"/>
      <charset val="238"/>
    </font>
    <font>
      <sz val="22"/>
      <name val="Czcionka tekstu podstawowego"/>
      <family val="2"/>
      <charset val="238"/>
    </font>
    <font>
      <b/>
      <sz val="16"/>
      <name val="Times New Roman"/>
      <family val="1"/>
      <charset val="238"/>
    </font>
    <font>
      <sz val="10"/>
      <name val="Czcionka tekstu podstawowego"/>
      <family val="2"/>
      <charset val="238"/>
    </font>
    <font>
      <sz val="12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2"/>
      <name val="Times New Roman"/>
      <family val="1"/>
      <charset val="238"/>
    </font>
    <font>
      <b/>
      <sz val="12"/>
      <name val="Czcionka tekstu podstawowego"/>
      <charset val="238"/>
    </font>
    <font>
      <sz val="14"/>
      <name val="Times New Roman"/>
      <family val="1"/>
      <charset val="238"/>
    </font>
    <font>
      <sz val="11"/>
      <name val="Times New Roman"/>
      <family val="1"/>
      <charset val="238"/>
    </font>
    <font>
      <sz val="18"/>
      <name val="Times New Roman"/>
      <family val="1"/>
      <charset val="238"/>
    </font>
    <font>
      <sz val="8"/>
      <name val="Times New Roman"/>
      <family val="1"/>
      <charset val="238"/>
    </font>
    <font>
      <sz val="20"/>
      <name val="Times New Roman"/>
      <family val="1"/>
      <charset val="238"/>
    </font>
    <font>
      <b/>
      <sz val="20"/>
      <name val="Times New Roman"/>
      <family val="1"/>
      <charset val="238"/>
    </font>
    <font>
      <sz val="24"/>
      <name val="Times New Roman"/>
      <family val="1"/>
      <charset val="238"/>
    </font>
    <font>
      <sz val="9"/>
      <name val="Times New Roman"/>
      <family val="1"/>
      <charset val="238"/>
    </font>
    <font>
      <sz val="16"/>
      <name val="Times New Roman"/>
      <family val="1"/>
      <charset val="238"/>
    </font>
    <font>
      <sz val="11"/>
      <name val="Calibri"/>
      <family val="2"/>
      <charset val="238"/>
    </font>
    <font>
      <strike/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sz val="12"/>
      <name val="Czcionka tekstu podstawowego"/>
      <family val="2"/>
      <charset val="238"/>
    </font>
    <font>
      <sz val="18"/>
      <name val="Czcionka tekstu podstawowego"/>
      <family val="2"/>
      <charset val="238"/>
    </font>
    <font>
      <sz val="11"/>
      <color rgb="FFFF0066"/>
      <name val="Czcionka tekstu podstawowego"/>
      <family val="2"/>
      <charset val="238"/>
    </font>
    <font>
      <b/>
      <strike/>
      <sz val="12"/>
      <name val="Times New Roman"/>
      <family val="1"/>
      <charset val="238"/>
    </font>
    <font>
      <strike/>
      <sz val="10"/>
      <name val="Times New Roman"/>
      <family val="1"/>
      <charset val="238"/>
    </font>
    <font>
      <b/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1"/>
      <name val="Czcionka tekstu podstawowego"/>
      <charset val="238"/>
    </font>
    <font>
      <strike/>
      <sz val="11"/>
      <name val="Calibri Light"/>
      <family val="2"/>
      <charset val="238"/>
    </font>
    <font>
      <sz val="20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rgb="FF7030A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b/>
      <strike/>
      <sz val="10"/>
      <name val="Times New Roman"/>
      <family val="1"/>
      <charset val="238"/>
    </font>
    <font>
      <b/>
      <sz val="12"/>
      <color rgb="FF7030A0"/>
      <name val="Times New Roman"/>
      <family val="1"/>
      <charset val="238"/>
    </font>
    <font>
      <b/>
      <sz val="12"/>
      <color theme="0"/>
      <name val="Times New Roman"/>
      <family val="1"/>
      <charset val="238"/>
    </font>
    <font>
      <sz val="14"/>
      <color rgb="FF7030A0"/>
      <name val="Times New Roman"/>
      <family val="1"/>
      <charset val="238"/>
    </font>
    <font>
      <b/>
      <sz val="11"/>
      <color rgb="FFFF0000"/>
      <name val="Calibri"/>
      <family val="2"/>
      <charset val="238"/>
    </font>
    <font>
      <b/>
      <sz val="14"/>
      <color rgb="FF00B0F0"/>
      <name val="Calibri"/>
      <family val="2"/>
      <charset val="238"/>
    </font>
    <font>
      <sz val="12"/>
      <color rgb="FF00B0F0"/>
      <name val="Times New Roman"/>
      <family val="1"/>
      <charset val="238"/>
    </font>
    <font>
      <b/>
      <sz val="12"/>
      <color rgb="FF00B0F0"/>
      <name val="Times New Roman"/>
      <family val="1"/>
      <charset val="238"/>
    </font>
    <font>
      <b/>
      <sz val="10"/>
      <color rgb="FF00B0F0"/>
      <name val="Times New Roman"/>
      <family val="1"/>
      <charset val="238"/>
    </font>
    <font>
      <b/>
      <sz val="14"/>
      <color rgb="FFFF3399"/>
      <name val="Calibri"/>
      <family val="2"/>
      <charset val="238"/>
    </font>
    <font>
      <sz val="12"/>
      <color rgb="FFFF3399"/>
      <name val="Times New Roman"/>
      <family val="1"/>
      <charset val="238"/>
    </font>
    <font>
      <b/>
      <sz val="12"/>
      <color rgb="FFFF3399"/>
      <name val="Times New Roman"/>
      <family val="1"/>
      <charset val="238"/>
    </font>
    <font>
      <b/>
      <sz val="10"/>
      <color rgb="FFFF3399"/>
      <name val="Times New Roman"/>
      <family val="1"/>
      <charset val="238"/>
    </font>
    <font>
      <strike/>
      <sz val="12"/>
      <color rgb="FFFF0000"/>
      <name val="Times New Roman"/>
      <family val="1"/>
      <charset val="238"/>
    </font>
    <font>
      <b/>
      <sz val="14"/>
      <color rgb="FF0070C0"/>
      <name val="Calibri"/>
      <family val="2"/>
      <charset val="238"/>
    </font>
    <font>
      <b/>
      <sz val="10"/>
      <color rgb="FF0070C0"/>
      <name val="Times New Roman"/>
      <family val="1"/>
      <charset val="238"/>
    </font>
    <font>
      <strike/>
      <sz val="24"/>
      <color rgb="FF0070C0"/>
      <name val="Times New Roman"/>
      <family val="1"/>
      <charset val="238"/>
    </font>
    <font>
      <sz val="24"/>
      <color rgb="FF0070C0"/>
      <name val="Times New Roman"/>
      <family val="1"/>
      <charset val="238"/>
    </font>
    <font>
      <b/>
      <sz val="14"/>
      <color rgb="FFA50021"/>
      <name val="Calibri"/>
      <family val="2"/>
      <charset val="238"/>
    </font>
    <font>
      <sz val="12"/>
      <color rgb="FFA50021"/>
      <name val="Times New Roman"/>
      <family val="1"/>
      <charset val="238"/>
    </font>
    <font>
      <b/>
      <sz val="14"/>
      <color rgb="FFA50021"/>
      <name val="Times New Roman"/>
      <family val="1"/>
      <charset val="238"/>
    </font>
    <font>
      <b/>
      <sz val="12"/>
      <color theme="7" tint="-0.249977111117893"/>
      <name val="Times New Roman"/>
      <family val="1"/>
      <charset val="238"/>
    </font>
    <font>
      <b/>
      <sz val="10"/>
      <color theme="7" tint="-0.249977111117893"/>
      <name val="Times New Roman"/>
      <family val="1"/>
      <charset val="238"/>
    </font>
    <font>
      <b/>
      <sz val="10"/>
      <color rgb="FFBF8F00"/>
      <name val="Times New Roman"/>
      <family val="1"/>
      <charset val="238"/>
    </font>
    <font>
      <b/>
      <sz val="12"/>
      <color rgb="FFBF8F00"/>
      <name val="Times New Roman"/>
      <family val="1"/>
      <charset val="238"/>
    </font>
    <font>
      <sz val="12"/>
      <color rgb="FFBF8F00"/>
      <name val="Times New Roman"/>
      <family val="1"/>
      <charset val="238"/>
    </font>
    <font>
      <sz val="8"/>
      <color rgb="FF7030A0"/>
      <name val="Times New Roman"/>
      <family val="1"/>
      <charset val="238"/>
    </font>
    <font>
      <strike/>
      <sz val="12"/>
      <color rgb="FF00B0F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trike/>
      <sz val="10"/>
      <color rgb="FFFF0000"/>
      <name val="Times New Roman"/>
      <family val="1"/>
      <charset val="238"/>
    </font>
  </fonts>
  <fills count="8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rgb="FFCC99FF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indexed="27"/>
        <bgColor indexed="41"/>
      </patternFill>
    </fill>
    <fill>
      <patternFill patternType="solid">
        <fgColor indexed="53"/>
        <bgColor indexed="52"/>
      </patternFill>
    </fill>
    <fill>
      <patternFill patternType="solid">
        <fgColor rgb="FFCCFFCC"/>
        <bgColor indexed="27"/>
      </patternFill>
    </fill>
    <fill>
      <patternFill patternType="solid">
        <fgColor rgb="FFFFCC99"/>
        <bgColor indexed="27"/>
      </patternFill>
    </fill>
    <fill>
      <patternFill patternType="solid">
        <fgColor indexed="45"/>
        <bgColor indexed="64"/>
      </patternFill>
    </fill>
    <fill>
      <patternFill patternType="solid">
        <fgColor rgb="FFFF99CC"/>
        <bgColor indexed="29"/>
      </patternFill>
    </fill>
    <fill>
      <patternFill patternType="solid">
        <fgColor indexed="43"/>
        <bgColor indexed="29"/>
      </patternFill>
    </fill>
    <fill>
      <patternFill patternType="solid">
        <fgColor rgb="FF99CCFF"/>
        <bgColor indexed="26"/>
      </patternFill>
    </fill>
    <fill>
      <patternFill patternType="solid">
        <fgColor rgb="FF99CCFF"/>
        <bgColor indexed="31"/>
      </patternFill>
    </fill>
    <fill>
      <patternFill patternType="solid">
        <fgColor rgb="FFCC99FF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00FF00"/>
        <bgColor indexed="24"/>
      </patternFill>
    </fill>
    <fill>
      <patternFill patternType="solid">
        <fgColor rgb="FF00FF00"/>
        <bgColor indexed="49"/>
      </patternFill>
    </fill>
    <fill>
      <patternFill patternType="solid">
        <fgColor rgb="FFCCFFFF"/>
        <bgColor indexed="49"/>
      </patternFill>
    </fill>
    <fill>
      <patternFill patternType="solid">
        <fgColor indexed="27"/>
        <bgColor indexed="49"/>
      </patternFill>
    </fill>
    <fill>
      <patternFill patternType="solid">
        <fgColor rgb="FFCCFFFF"/>
        <bgColor indexed="64"/>
      </patternFill>
    </fill>
    <fill>
      <patternFill patternType="solid">
        <fgColor rgb="FFFF6600"/>
        <bgColor indexed="41"/>
      </patternFill>
    </fill>
    <fill>
      <patternFill patternType="solid">
        <fgColor indexed="53"/>
        <bgColor indexed="41"/>
      </patternFill>
    </fill>
    <fill>
      <patternFill patternType="solid">
        <fgColor indexed="45"/>
        <bgColor indexed="27"/>
      </patternFill>
    </fill>
    <fill>
      <patternFill patternType="solid">
        <fgColor rgb="FFFF99CC"/>
        <bgColor indexed="27"/>
      </patternFill>
    </fill>
    <fill>
      <patternFill patternType="solid">
        <fgColor indexed="43"/>
        <bgColor indexed="27"/>
      </patternFill>
    </fill>
    <fill>
      <patternFill patternType="solid">
        <fgColor rgb="FF99CCFF"/>
        <bgColor indexed="27"/>
      </patternFill>
    </fill>
    <fill>
      <patternFill patternType="solid">
        <fgColor indexed="44"/>
        <bgColor indexed="27"/>
      </patternFill>
    </fill>
    <fill>
      <patternFill patternType="solid">
        <fgColor rgb="FFCC99FF"/>
        <bgColor indexed="27"/>
      </patternFill>
    </fill>
    <fill>
      <patternFill patternType="solid">
        <fgColor indexed="46"/>
        <bgColor indexed="27"/>
      </patternFill>
    </fill>
    <fill>
      <patternFill patternType="solid">
        <fgColor rgb="FF00FF00"/>
        <bgColor indexed="27"/>
      </patternFill>
    </fill>
    <fill>
      <patternFill patternType="solid">
        <fgColor indexed="11"/>
        <bgColor indexed="27"/>
      </patternFill>
    </fill>
    <fill>
      <patternFill patternType="solid">
        <fgColor rgb="FFCCFFFF"/>
        <bgColor indexed="27"/>
      </patternFill>
    </fill>
    <fill>
      <patternFill patternType="solid">
        <fgColor indexed="27"/>
        <bgColor indexed="27"/>
      </patternFill>
    </fill>
    <fill>
      <patternFill patternType="solid">
        <fgColor rgb="FFFF6600"/>
        <bgColor indexed="27"/>
      </patternFill>
    </fill>
    <fill>
      <patternFill patternType="solid">
        <fgColor indexed="53"/>
        <bgColor indexed="27"/>
      </patternFill>
    </fill>
    <fill>
      <patternFill patternType="solid">
        <fgColor indexed="29"/>
        <bgColor indexed="27"/>
      </patternFill>
    </fill>
    <fill>
      <patternFill patternType="solid">
        <fgColor indexed="22"/>
        <bgColor indexed="27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6"/>
        <bgColor indexed="50"/>
      </patternFill>
    </fill>
    <fill>
      <patternFill patternType="solid">
        <fgColor indexed="49"/>
        <bgColor indexed="49"/>
      </patternFill>
    </fill>
    <fill>
      <patternFill patternType="solid">
        <fgColor indexed="13"/>
        <bgColor indexed="45"/>
      </patternFill>
    </fill>
    <fill>
      <patternFill patternType="solid">
        <fgColor indexed="4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47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11"/>
        <bgColor indexed="34"/>
      </patternFill>
    </fill>
    <fill>
      <patternFill patternType="solid">
        <fgColor indexed="17"/>
        <bgColor indexed="34"/>
      </patternFill>
    </fill>
    <fill>
      <patternFill patternType="solid">
        <fgColor indexed="53"/>
        <bgColor indexed="34"/>
      </patternFill>
    </fill>
    <fill>
      <patternFill patternType="solid">
        <fgColor indexed="51"/>
        <bgColor indexed="34"/>
      </patternFill>
    </fill>
    <fill>
      <patternFill patternType="solid">
        <fgColor indexed="40"/>
        <bgColor indexed="34"/>
      </patternFill>
    </fill>
    <fill>
      <patternFill patternType="solid">
        <fgColor rgb="FFFF9933"/>
        <bgColor indexed="45"/>
      </patternFill>
    </fill>
    <fill>
      <patternFill patternType="solid">
        <fgColor indexed="57"/>
        <bgColor indexed="52"/>
      </patternFill>
    </fill>
    <fill>
      <patternFill patternType="solid">
        <fgColor indexed="50"/>
        <bgColor indexed="50"/>
      </patternFill>
    </fill>
    <fill>
      <patternFill patternType="solid">
        <fgColor indexed="10"/>
        <b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47"/>
        <bgColor indexed="34"/>
      </patternFill>
    </fill>
    <fill>
      <patternFill patternType="solid">
        <fgColor rgb="FFFF9933"/>
        <bgColor indexed="64"/>
      </patternFill>
    </fill>
    <fill>
      <patternFill patternType="solid">
        <fgColor rgb="FFFF9933"/>
        <bgColor indexed="34"/>
      </patternFill>
    </fill>
    <fill>
      <patternFill patternType="solid">
        <fgColor rgb="FF7030A0"/>
        <bgColor indexed="45"/>
      </patternFill>
    </fill>
    <fill>
      <patternFill patternType="solid">
        <fgColor rgb="FF7030A0"/>
        <bgColor indexed="3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0"/>
        <bgColor indexed="45"/>
      </patternFill>
    </fill>
    <fill>
      <patternFill patternType="solid">
        <fgColor indexed="17"/>
        <bgColor indexed="64"/>
      </patternFill>
    </fill>
    <fill>
      <patternFill patternType="solid">
        <fgColor indexed="17"/>
        <bgColor indexed="45"/>
      </patternFill>
    </fill>
    <fill>
      <patternFill patternType="solid">
        <fgColor indexed="51"/>
        <bgColor indexed="64"/>
      </patternFill>
    </fill>
    <fill>
      <patternFill patternType="solid">
        <fgColor indexed="51"/>
        <bgColor indexed="45"/>
      </patternFill>
    </fill>
    <fill>
      <patternFill patternType="solid">
        <fgColor indexed="45"/>
        <bgColor indexed="34"/>
      </patternFill>
    </fill>
    <fill>
      <patternFill patternType="solid">
        <fgColor indexed="45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43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34"/>
      </patternFill>
    </fill>
    <fill>
      <patternFill patternType="solid">
        <fgColor indexed="57"/>
        <bgColor indexed="49"/>
      </patternFill>
    </fill>
    <fill>
      <patternFill patternType="solid">
        <fgColor indexed="26"/>
        <bgColor indexed="43"/>
      </patternFill>
    </fill>
  </fills>
  <borders count="12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theme="1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2" fillId="0" borderId="0" applyBorder="0" applyProtection="0"/>
    <xf numFmtId="164" fontId="4" fillId="2" borderId="1" applyProtection="0"/>
    <xf numFmtId="0" fontId="10" fillId="0" borderId="0"/>
    <xf numFmtId="0" fontId="38" fillId="0" borderId="0"/>
  </cellStyleXfs>
  <cellXfs count="714">
    <xf numFmtId="0" fontId="0" fillId="0" borderId="0" xfId="0"/>
    <xf numFmtId="16" fontId="1" fillId="0" borderId="0" xfId="0" applyNumberFormat="1" applyFont="1"/>
    <xf numFmtId="0" fontId="1" fillId="0" borderId="0" xfId="0" applyFont="1"/>
    <xf numFmtId="164" fontId="3" fillId="0" borderId="0" xfId="1" applyFont="1" applyFill="1" applyAlignment="1" applyProtection="1"/>
    <xf numFmtId="164" fontId="5" fillId="0" borderId="0" xfId="2" applyFont="1" applyFill="1" applyBorder="1" applyAlignment="1" applyProtection="1">
      <alignment vertical="center"/>
    </xf>
    <xf numFmtId="0" fontId="6" fillId="0" borderId="0" xfId="0" applyFont="1"/>
    <xf numFmtId="164" fontId="7" fillId="0" borderId="0" xfId="1" applyFont="1" applyFill="1" applyAlignment="1" applyProtection="1">
      <alignment wrapText="1"/>
    </xf>
    <xf numFmtId="164" fontId="3" fillId="0" borderId="0" xfId="2" applyFont="1" applyFill="1" applyBorder="1" applyAlignment="1" applyProtection="1">
      <alignment textRotation="90"/>
    </xf>
    <xf numFmtId="0" fontId="8" fillId="0" borderId="0" xfId="0" applyFont="1"/>
    <xf numFmtId="164" fontId="7" fillId="0" borderId="0" xfId="1" applyFont="1" applyFill="1" applyBorder="1" applyAlignment="1" applyProtection="1">
      <alignment wrapText="1"/>
    </xf>
    <xf numFmtId="0" fontId="1" fillId="0" borderId="0" xfId="0" applyFont="1" applyFill="1" applyBorder="1" applyAlignment="1"/>
    <xf numFmtId="0" fontId="11" fillId="3" borderId="14" xfId="3" applyFont="1" applyFill="1" applyBorder="1" applyAlignment="1">
      <alignment vertical="center"/>
    </xf>
    <xf numFmtId="0" fontId="11" fillId="3" borderId="15" xfId="3" applyFont="1" applyFill="1" applyBorder="1" applyAlignment="1">
      <alignment vertical="center"/>
    </xf>
    <xf numFmtId="0" fontId="11" fillId="12" borderId="12" xfId="3" applyFont="1" applyFill="1" applyBorder="1" applyAlignment="1">
      <alignment horizontal="center" vertical="center"/>
    </xf>
    <xf numFmtId="0" fontId="11" fillId="12" borderId="16" xfId="3" applyFont="1" applyFill="1" applyBorder="1" applyAlignment="1">
      <alignment vertical="center"/>
    </xf>
    <xf numFmtId="0" fontId="11" fillId="13" borderId="13" xfId="3" applyFont="1" applyFill="1" applyBorder="1" applyAlignment="1">
      <alignment vertical="center"/>
    </xf>
    <xf numFmtId="0" fontId="1" fillId="14" borderId="6" xfId="0" applyFont="1" applyFill="1" applyBorder="1"/>
    <xf numFmtId="0" fontId="11" fillId="5" borderId="7" xfId="3" applyFont="1" applyFill="1" applyBorder="1" applyAlignment="1">
      <alignment vertical="center"/>
    </xf>
    <xf numFmtId="0" fontId="11" fillId="15" borderId="8" xfId="3" applyFont="1" applyFill="1" applyBorder="1" applyAlignment="1">
      <alignment vertical="center"/>
    </xf>
    <xf numFmtId="0" fontId="9" fillId="16" borderId="15" xfId="0" applyFont="1" applyFill="1" applyBorder="1"/>
    <xf numFmtId="0" fontId="11" fillId="6" borderId="15" xfId="3" applyFont="1" applyFill="1" applyBorder="1" applyAlignment="1">
      <alignment vertical="center"/>
    </xf>
    <xf numFmtId="0" fontId="11" fillId="6" borderId="12" xfId="3" applyFont="1" applyFill="1" applyBorder="1" applyAlignment="1">
      <alignment vertical="center"/>
    </xf>
    <xf numFmtId="0" fontId="11" fillId="17" borderId="18" xfId="3" applyFont="1" applyFill="1" applyBorder="1" applyAlignment="1">
      <alignment vertical="center"/>
    </xf>
    <xf numFmtId="0" fontId="11" fillId="19" borderId="19" xfId="3" applyFont="1" applyFill="1" applyBorder="1" applyAlignment="1">
      <alignment vertical="center"/>
    </xf>
    <xf numFmtId="0" fontId="11" fillId="19" borderId="7" xfId="3" applyFont="1" applyFill="1" applyBorder="1" applyAlignment="1">
      <alignment vertical="center"/>
    </xf>
    <xf numFmtId="0" fontId="11" fillId="20" borderId="7" xfId="3" applyFont="1" applyFill="1" applyBorder="1" applyAlignment="1">
      <alignment vertical="center"/>
    </xf>
    <xf numFmtId="0" fontId="11" fillId="20" borderId="8" xfId="3" applyFont="1" applyFill="1" applyBorder="1" applyAlignment="1">
      <alignment vertical="center"/>
    </xf>
    <xf numFmtId="0" fontId="9" fillId="20" borderId="14" xfId="0" applyFont="1" applyFill="1" applyBorder="1"/>
    <xf numFmtId="0" fontId="11" fillId="21" borderId="15" xfId="3" applyFont="1" applyFill="1" applyBorder="1" applyAlignment="1">
      <alignment vertical="center"/>
    </xf>
    <xf numFmtId="0" fontId="11" fillId="22" borderId="15" xfId="3" applyFont="1" applyFill="1" applyBorder="1" applyAlignment="1">
      <alignment vertical="center"/>
    </xf>
    <xf numFmtId="0" fontId="11" fillId="22" borderId="12" xfId="3" applyFont="1" applyFill="1" applyBorder="1" applyAlignment="1">
      <alignment vertical="center"/>
    </xf>
    <xf numFmtId="0" fontId="9" fillId="23" borderId="19" xfId="0" applyFont="1" applyFill="1" applyBorder="1"/>
    <xf numFmtId="0" fontId="11" fillId="24" borderId="20" xfId="3" applyFont="1" applyFill="1" applyBorder="1" applyAlignment="1">
      <alignment vertical="center"/>
    </xf>
    <xf numFmtId="0" fontId="11" fillId="10" borderId="20" xfId="3" applyFont="1" applyFill="1" applyBorder="1" applyAlignment="1">
      <alignment horizontal="center" vertical="center"/>
    </xf>
    <xf numFmtId="0" fontId="11" fillId="10" borderId="20" xfId="3" applyFont="1" applyFill="1" applyBorder="1" applyAlignment="1">
      <alignment vertical="center"/>
    </xf>
    <xf numFmtId="0" fontId="11" fillId="10" borderId="21" xfId="3" applyFont="1" applyFill="1" applyBorder="1" applyAlignment="1">
      <alignment vertical="center"/>
    </xf>
    <xf numFmtId="0" fontId="1" fillId="25" borderId="0" xfId="0" applyFont="1" applyFill="1"/>
    <xf numFmtId="0" fontId="11" fillId="10" borderId="17" xfId="3" applyFont="1" applyFill="1" applyBorder="1" applyAlignment="1">
      <alignment vertical="center"/>
    </xf>
    <xf numFmtId="0" fontId="11" fillId="10" borderId="15" xfId="3" applyFont="1" applyFill="1" applyBorder="1" applyAlignment="1">
      <alignment vertical="center"/>
    </xf>
    <xf numFmtId="0" fontId="11" fillId="26" borderId="12" xfId="3" applyFont="1" applyFill="1" applyBorder="1" applyAlignment="1">
      <alignment vertical="center"/>
    </xf>
    <xf numFmtId="0" fontId="9" fillId="27" borderId="14" xfId="0" applyFont="1" applyFill="1" applyBorder="1"/>
    <xf numFmtId="0" fontId="11" fillId="11" borderId="15" xfId="3" applyFont="1" applyFill="1" applyBorder="1" applyAlignment="1">
      <alignment vertical="center"/>
    </xf>
    <xf numFmtId="0" fontId="11" fillId="11" borderId="12" xfId="3" applyFont="1" applyFill="1" applyBorder="1" applyAlignment="1">
      <alignment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23" xfId="3" applyFont="1" applyFill="1" applyBorder="1" applyAlignment="1">
      <alignment horizontal="center" vertical="center"/>
    </xf>
    <xf numFmtId="0" fontId="9" fillId="12" borderId="23" xfId="3" applyFont="1" applyFill="1" applyBorder="1" applyAlignment="1">
      <alignment horizontal="center" vertical="center"/>
    </xf>
    <xf numFmtId="0" fontId="9" fillId="4" borderId="23" xfId="3" applyFont="1" applyFill="1" applyBorder="1" applyAlignment="1">
      <alignment horizontal="center" vertical="center"/>
    </xf>
    <xf numFmtId="0" fontId="9" fillId="13" borderId="23" xfId="3" applyFont="1" applyFill="1" applyBorder="1" applyAlignment="1">
      <alignment horizontal="center" vertical="center"/>
    </xf>
    <xf numFmtId="0" fontId="9" fillId="28" borderId="23" xfId="3" applyFont="1" applyFill="1" applyBorder="1" applyAlignment="1">
      <alignment horizontal="center" vertical="center"/>
    </xf>
    <xf numFmtId="0" fontId="9" fillId="28" borderId="24" xfId="3" applyFont="1" applyFill="1" applyBorder="1" applyAlignment="1">
      <alignment horizontal="center" vertical="center"/>
    </xf>
    <xf numFmtId="0" fontId="9" fillId="29" borderId="24" xfId="3" applyFont="1" applyFill="1" applyBorder="1" applyAlignment="1">
      <alignment horizontal="center" vertical="center"/>
    </xf>
    <xf numFmtId="0" fontId="9" fillId="30" borderId="23" xfId="3" applyFont="1" applyFill="1" applyBorder="1" applyAlignment="1">
      <alignment horizontal="center" vertical="center"/>
    </xf>
    <xf numFmtId="0" fontId="9" fillId="30" borderId="25" xfId="3" applyFont="1" applyFill="1" applyBorder="1" applyAlignment="1">
      <alignment horizontal="center" vertical="center"/>
    </xf>
    <xf numFmtId="0" fontId="9" fillId="31" borderId="26" xfId="3" applyFont="1" applyFill="1" applyBorder="1" applyAlignment="1">
      <alignment horizontal="center" vertical="center"/>
    </xf>
    <xf numFmtId="0" fontId="9" fillId="32" borderId="27" xfId="3" applyFont="1" applyFill="1" applyBorder="1" applyAlignment="1">
      <alignment horizontal="center" vertical="center"/>
    </xf>
    <xf numFmtId="0" fontId="9" fillId="32" borderId="24" xfId="3" applyFont="1" applyFill="1" applyBorder="1" applyAlignment="1">
      <alignment horizontal="center" vertical="center"/>
    </xf>
    <xf numFmtId="0" fontId="9" fillId="32" borderId="28" xfId="3" applyFont="1" applyFill="1" applyBorder="1" applyAlignment="1">
      <alignment horizontal="center" vertical="center"/>
    </xf>
    <xf numFmtId="0" fontId="9" fillId="33" borderId="29" xfId="3" applyFont="1" applyFill="1" applyBorder="1" applyAlignment="1">
      <alignment horizontal="center" vertical="center"/>
    </xf>
    <xf numFmtId="0" fontId="9" fillId="33" borderId="24" xfId="3" applyFont="1" applyFill="1" applyBorder="1" applyAlignment="1">
      <alignment horizontal="center" vertical="center"/>
    </xf>
    <xf numFmtId="0" fontId="9" fillId="34" borderId="24" xfId="3" applyFont="1" applyFill="1" applyBorder="1" applyAlignment="1">
      <alignment horizontal="center" vertical="center"/>
    </xf>
    <xf numFmtId="0" fontId="9" fillId="34" borderId="23" xfId="3" applyFont="1" applyFill="1" applyBorder="1" applyAlignment="1">
      <alignment horizontal="center" vertical="center"/>
    </xf>
    <xf numFmtId="0" fontId="9" fillId="35" borderId="23" xfId="3" applyFont="1" applyFill="1" applyBorder="1" applyAlignment="1">
      <alignment horizontal="center" vertical="center"/>
    </xf>
    <xf numFmtId="0" fontId="9" fillId="36" borderId="23" xfId="3" applyFont="1" applyFill="1" applyBorder="1" applyAlignment="1">
      <alignment horizontal="center" vertical="center"/>
    </xf>
    <xf numFmtId="0" fontId="9" fillId="37" borderId="24" xfId="3" applyFont="1" applyFill="1" applyBorder="1" applyAlignment="1">
      <alignment horizontal="center" vertical="center"/>
    </xf>
    <xf numFmtId="0" fontId="9" fillId="38" borderId="24" xfId="3" applyFont="1" applyFill="1" applyBorder="1" applyAlignment="1">
      <alignment horizontal="center" vertical="center"/>
    </xf>
    <xf numFmtId="0" fontId="9" fillId="38" borderId="23" xfId="3" applyFont="1" applyFill="1" applyBorder="1" applyAlignment="1">
      <alignment horizontal="center" vertical="center"/>
    </xf>
    <xf numFmtId="0" fontId="9" fillId="39" borderId="23" xfId="3" applyFont="1" applyFill="1" applyBorder="1" applyAlignment="1">
      <alignment horizontal="center" vertical="center"/>
    </xf>
    <xf numFmtId="0" fontId="9" fillId="40" borderId="23" xfId="3" applyFont="1" applyFill="1" applyBorder="1" applyAlignment="1">
      <alignment horizontal="center" vertical="center"/>
    </xf>
    <xf numFmtId="164" fontId="9" fillId="0" borderId="3" xfId="2" applyFont="1" applyFill="1" applyBorder="1" applyAlignment="1" applyProtection="1">
      <alignment horizontal="center" vertical="center" textRotation="90"/>
    </xf>
    <xf numFmtId="164" fontId="9" fillId="0" borderId="23" xfId="1" applyFont="1" applyFill="1" applyBorder="1" applyAlignment="1" applyProtection="1">
      <alignment horizontal="center" vertical="center" textRotation="90" wrapText="1"/>
    </xf>
    <xf numFmtId="165" fontId="9" fillId="3" borderId="30" xfId="3" applyNumberFormat="1" applyFont="1" applyFill="1" applyBorder="1" applyAlignment="1">
      <alignment horizontal="center" vertical="center"/>
    </xf>
    <xf numFmtId="14" fontId="9" fillId="3" borderId="30" xfId="3" applyNumberFormat="1" applyFont="1" applyFill="1" applyBorder="1" applyAlignment="1">
      <alignment horizontal="center" vertical="center"/>
    </xf>
    <xf numFmtId="0" fontId="9" fillId="3" borderId="31" xfId="3" applyFont="1" applyFill="1" applyBorder="1" applyAlignment="1">
      <alignment horizontal="center" vertical="center"/>
    </xf>
    <xf numFmtId="0" fontId="9" fillId="3" borderId="32" xfId="3" applyFont="1" applyFill="1" applyBorder="1" applyAlignment="1">
      <alignment horizontal="center" vertical="center"/>
    </xf>
    <xf numFmtId="0" fontId="9" fillId="3" borderId="33" xfId="3" applyFont="1" applyFill="1" applyBorder="1" applyAlignment="1">
      <alignment horizontal="center" vertical="center"/>
    </xf>
    <xf numFmtId="0" fontId="9" fillId="3" borderId="34" xfId="3" applyFont="1" applyFill="1" applyBorder="1" applyAlignment="1">
      <alignment horizontal="center" vertical="center"/>
    </xf>
    <xf numFmtId="0" fontId="9" fillId="12" borderId="31" xfId="3" applyFont="1" applyFill="1" applyBorder="1" applyAlignment="1">
      <alignment horizontal="center" vertical="center"/>
    </xf>
    <xf numFmtId="0" fontId="9" fillId="12" borderId="34" xfId="3" applyFont="1" applyFill="1" applyBorder="1" applyAlignment="1">
      <alignment horizontal="center" vertical="center"/>
    </xf>
    <xf numFmtId="0" fontId="9" fillId="12" borderId="33" xfId="3" applyFont="1" applyFill="1" applyBorder="1" applyAlignment="1">
      <alignment horizontal="center" vertical="center"/>
    </xf>
    <xf numFmtId="0" fontId="9" fillId="4" borderId="31" xfId="3" applyFont="1" applyFill="1" applyBorder="1" applyAlignment="1">
      <alignment horizontal="center" vertical="center"/>
    </xf>
    <xf numFmtId="0" fontId="9" fillId="4" borderId="34" xfId="3" applyFont="1" applyFill="1" applyBorder="1" applyAlignment="1">
      <alignment horizontal="center" vertical="center"/>
    </xf>
    <xf numFmtId="0" fontId="9" fillId="4" borderId="33" xfId="3" applyFont="1" applyFill="1" applyBorder="1" applyAlignment="1">
      <alignment horizontal="center" vertical="center"/>
    </xf>
    <xf numFmtId="0" fontId="9" fillId="13" borderId="31" xfId="3" applyFont="1" applyFill="1" applyBorder="1" applyAlignment="1">
      <alignment horizontal="center" vertical="center"/>
    </xf>
    <xf numFmtId="0" fontId="9" fillId="28" borderId="34" xfId="3" applyFont="1" applyFill="1" applyBorder="1" applyAlignment="1">
      <alignment horizontal="center" vertical="center"/>
    </xf>
    <xf numFmtId="0" fontId="9" fillId="28" borderId="33" xfId="3" applyFont="1" applyFill="1" applyBorder="1" applyAlignment="1">
      <alignment horizontal="center" vertical="center"/>
    </xf>
    <xf numFmtId="0" fontId="9" fillId="28" borderId="31" xfId="3" applyFont="1" applyFill="1" applyBorder="1" applyAlignment="1">
      <alignment horizontal="center" vertical="center"/>
    </xf>
    <xf numFmtId="0" fontId="9" fillId="29" borderId="35" xfId="3" applyFont="1" applyFill="1" applyBorder="1" applyAlignment="1">
      <alignment horizontal="center" vertical="center"/>
    </xf>
    <xf numFmtId="0" fontId="9" fillId="29" borderId="36" xfId="3" applyFont="1" applyFill="1" applyBorder="1" applyAlignment="1">
      <alignment horizontal="center" vertical="center"/>
    </xf>
    <xf numFmtId="0" fontId="9" fillId="30" borderId="36" xfId="3" applyFont="1" applyFill="1" applyBorder="1" applyAlignment="1">
      <alignment horizontal="center" vertical="center"/>
    </xf>
    <xf numFmtId="0" fontId="9" fillId="30" borderId="31" xfId="3" applyFont="1" applyFill="1" applyBorder="1" applyAlignment="1">
      <alignment horizontal="center" vertical="center"/>
    </xf>
    <xf numFmtId="0" fontId="9" fillId="30" borderId="34" xfId="3" applyFont="1" applyFill="1" applyBorder="1" applyAlignment="1">
      <alignment horizontal="center" vertical="center"/>
    </xf>
    <xf numFmtId="0" fontId="9" fillId="30" borderId="33" xfId="3" applyFont="1" applyFill="1" applyBorder="1" applyAlignment="1">
      <alignment horizontal="center" vertical="center"/>
    </xf>
    <xf numFmtId="0" fontId="9" fillId="30" borderId="37" xfId="3" applyFont="1" applyFill="1" applyBorder="1" applyAlignment="1">
      <alignment horizontal="center" vertical="center"/>
    </xf>
    <xf numFmtId="0" fontId="9" fillId="31" borderId="38" xfId="3" applyFont="1" applyFill="1" applyBorder="1" applyAlignment="1">
      <alignment horizontal="center" vertical="center"/>
    </xf>
    <xf numFmtId="0" fontId="9" fillId="31" borderId="39" xfId="3" applyFont="1" applyFill="1" applyBorder="1" applyAlignment="1">
      <alignment horizontal="center" vertical="center"/>
    </xf>
    <xf numFmtId="0" fontId="9" fillId="32" borderId="31" xfId="3" applyFont="1" applyFill="1" applyBorder="1" applyAlignment="1">
      <alignment horizontal="center" vertical="center"/>
    </xf>
    <xf numFmtId="0" fontId="9" fillId="32" borderId="40" xfId="3" applyFont="1" applyFill="1" applyBorder="1" applyAlignment="1">
      <alignment horizontal="center" vertical="center"/>
    </xf>
    <xf numFmtId="0" fontId="9" fillId="33" borderId="30" xfId="3" applyFont="1" applyFill="1" applyBorder="1" applyAlignment="1">
      <alignment horizontal="center" vertical="center"/>
    </xf>
    <xf numFmtId="0" fontId="9" fillId="33" borderId="31" xfId="3" applyFont="1" applyFill="1" applyBorder="1" applyAlignment="1">
      <alignment horizontal="center" vertical="center"/>
    </xf>
    <xf numFmtId="0" fontId="9" fillId="34" borderId="31" xfId="3" applyFont="1" applyFill="1" applyBorder="1" applyAlignment="1">
      <alignment horizontal="center" vertical="center"/>
    </xf>
    <xf numFmtId="0" fontId="9" fillId="34" borderId="34" xfId="3" applyFont="1" applyFill="1" applyBorder="1" applyAlignment="1">
      <alignment horizontal="center" vertical="center"/>
    </xf>
    <xf numFmtId="0" fontId="9" fillId="34" borderId="33" xfId="3" applyFont="1" applyFill="1" applyBorder="1" applyAlignment="1">
      <alignment horizontal="center" vertical="center"/>
    </xf>
    <xf numFmtId="0" fontId="9" fillId="35" borderId="31" xfId="3" applyFont="1" applyFill="1" applyBorder="1" applyAlignment="1">
      <alignment horizontal="center" vertical="center"/>
    </xf>
    <xf numFmtId="0" fontId="9" fillId="35" borderId="34" xfId="3" applyFont="1" applyFill="1" applyBorder="1" applyAlignment="1">
      <alignment horizontal="center" vertical="center"/>
    </xf>
    <xf numFmtId="0" fontId="9" fillId="35" borderId="33" xfId="3" applyFont="1" applyFill="1" applyBorder="1" applyAlignment="1">
      <alignment horizontal="center" vertical="center"/>
    </xf>
    <xf numFmtId="0" fontId="9" fillId="36" borderId="31" xfId="3" applyFont="1" applyFill="1" applyBorder="1" applyAlignment="1">
      <alignment horizontal="center" vertical="center"/>
    </xf>
    <xf numFmtId="0" fontId="9" fillId="36" borderId="34" xfId="3" applyFont="1" applyFill="1" applyBorder="1" applyAlignment="1">
      <alignment horizontal="center" vertical="center"/>
    </xf>
    <xf numFmtId="0" fontId="9" fillId="36" borderId="33" xfId="3" applyFont="1" applyFill="1" applyBorder="1" applyAlignment="1">
      <alignment horizontal="center" vertical="center"/>
    </xf>
    <xf numFmtId="0" fontId="9" fillId="37" borderId="41" xfId="3" applyFont="1" applyFill="1" applyBorder="1" applyAlignment="1">
      <alignment horizontal="center" vertical="center"/>
    </xf>
    <xf numFmtId="0" fontId="9" fillId="37" borderId="30" xfId="3" applyFont="1" applyFill="1" applyBorder="1" applyAlignment="1">
      <alignment horizontal="center" vertical="center"/>
    </xf>
    <xf numFmtId="0" fontId="9" fillId="38" borderId="31" xfId="3" applyFont="1" applyFill="1" applyBorder="1" applyAlignment="1">
      <alignment horizontal="center" vertical="center"/>
    </xf>
    <xf numFmtId="0" fontId="9" fillId="38" borderId="34" xfId="3" applyFont="1" applyFill="1" applyBorder="1" applyAlignment="1">
      <alignment horizontal="center" vertical="center"/>
    </xf>
    <xf numFmtId="0" fontId="9" fillId="38" borderId="33" xfId="3" applyFont="1" applyFill="1" applyBorder="1" applyAlignment="1">
      <alignment horizontal="center" vertical="center"/>
    </xf>
    <xf numFmtId="0" fontId="9" fillId="39" borderId="34" xfId="3" applyFont="1" applyFill="1" applyBorder="1" applyAlignment="1">
      <alignment horizontal="center" vertical="center"/>
    </xf>
    <xf numFmtId="0" fontId="9" fillId="40" borderId="33" xfId="3" applyFont="1" applyFill="1" applyBorder="1" applyAlignment="1">
      <alignment horizontal="center" vertical="center"/>
    </xf>
    <xf numFmtId="0" fontId="9" fillId="40" borderId="31" xfId="3" applyFont="1" applyFill="1" applyBorder="1" applyAlignment="1">
      <alignment horizontal="center" vertical="center"/>
    </xf>
    <xf numFmtId="0" fontId="9" fillId="40" borderId="34" xfId="3" applyFont="1" applyFill="1" applyBorder="1" applyAlignment="1">
      <alignment horizontal="center" vertical="center"/>
    </xf>
    <xf numFmtId="164" fontId="9" fillId="0" borderId="3" xfId="1" applyFont="1" applyFill="1" applyBorder="1" applyAlignment="1" applyProtection="1">
      <alignment horizontal="center" vertical="center" textRotation="90" wrapText="1"/>
    </xf>
    <xf numFmtId="164" fontId="9" fillId="0" borderId="25" xfId="2" applyFont="1" applyFill="1" applyBorder="1" applyAlignment="1" applyProtection="1">
      <alignment horizontal="center" vertical="center" textRotation="90"/>
    </xf>
    <xf numFmtId="164" fontId="9" fillId="0" borderId="0" xfId="1" applyFont="1" applyFill="1" applyBorder="1" applyAlignment="1" applyProtection="1">
      <alignment horizontal="center" vertical="center" textRotation="90" wrapText="1"/>
    </xf>
    <xf numFmtId="0" fontId="9" fillId="32" borderId="42" xfId="3" applyFont="1" applyFill="1" applyBorder="1" applyAlignment="1">
      <alignment horizontal="center" vertical="center"/>
    </xf>
    <xf numFmtId="0" fontId="9" fillId="41" borderId="43" xfId="3" applyFont="1" applyFill="1" applyBorder="1" applyAlignment="1">
      <alignment horizontal="center" vertical="center"/>
    </xf>
    <xf numFmtId="0" fontId="9" fillId="34" borderId="42" xfId="3" applyFont="1" applyFill="1" applyBorder="1" applyAlignment="1">
      <alignment horizontal="center" vertical="center"/>
    </xf>
    <xf numFmtId="0" fontId="9" fillId="42" borderId="42" xfId="3" applyFont="1" applyFill="1" applyBorder="1" applyAlignment="1">
      <alignment horizontal="center" vertical="center"/>
    </xf>
    <xf numFmtId="0" fontId="9" fillId="30" borderId="42" xfId="3" applyFont="1" applyFill="1" applyBorder="1" applyAlignment="1">
      <alignment horizontal="center" vertical="center"/>
    </xf>
    <xf numFmtId="0" fontId="9" fillId="34" borderId="43" xfId="3" applyFont="1" applyFill="1" applyBorder="1" applyAlignment="1">
      <alignment horizontal="center" vertical="center"/>
    </xf>
    <xf numFmtId="0" fontId="9" fillId="42" borderId="44" xfId="3" applyFont="1" applyFill="1" applyBorder="1" applyAlignment="1">
      <alignment horizontal="center" vertical="center"/>
    </xf>
    <xf numFmtId="164" fontId="9" fillId="0" borderId="49" xfId="1" applyFont="1" applyFill="1" applyBorder="1" applyAlignment="1" applyProtection="1"/>
    <xf numFmtId="164" fontId="9" fillId="45" borderId="48" xfId="1" applyFont="1" applyFill="1" applyBorder="1" applyAlignment="1" applyProtection="1">
      <alignment horizontal="center" vertical="center" wrapText="1"/>
    </xf>
    <xf numFmtId="164" fontId="13" fillId="45" borderId="48" xfId="1" applyFont="1" applyFill="1" applyBorder="1" applyAlignment="1" applyProtection="1">
      <alignment horizontal="center" vertical="center" wrapText="1"/>
    </xf>
    <xf numFmtId="0" fontId="1" fillId="0" borderId="46" xfId="0" applyFont="1" applyBorder="1"/>
    <xf numFmtId="164" fontId="3" fillId="47" borderId="48" xfId="1" applyFont="1" applyFill="1" applyBorder="1" applyAlignment="1" applyProtection="1">
      <alignment vertical="center" wrapText="1"/>
    </xf>
    <xf numFmtId="164" fontId="9" fillId="47" borderId="52" xfId="1" applyFont="1" applyFill="1" applyBorder="1" applyAlignment="1" applyProtection="1">
      <alignment vertical="center" wrapText="1"/>
    </xf>
    <xf numFmtId="0" fontId="9" fillId="48" borderId="48" xfId="0" applyFont="1" applyFill="1" applyBorder="1" applyAlignment="1">
      <alignment wrapText="1"/>
    </xf>
    <xf numFmtId="164" fontId="9" fillId="0" borderId="54" xfId="1" applyFont="1" applyFill="1" applyBorder="1" applyAlignment="1" applyProtection="1"/>
    <xf numFmtId="164" fontId="5" fillId="49" borderId="4" xfId="1" applyFont="1" applyFill="1" applyBorder="1" applyAlignment="1" applyProtection="1">
      <alignment horizontal="center" vertical="center" wrapText="1"/>
    </xf>
    <xf numFmtId="164" fontId="9" fillId="50" borderId="51" xfId="1" applyFont="1" applyFill="1" applyBorder="1" applyAlignment="1" applyProtection="1">
      <alignment horizontal="center"/>
    </xf>
    <xf numFmtId="164" fontId="5" fillId="49" borderId="54" xfId="1" applyFont="1" applyFill="1" applyBorder="1" applyAlignment="1" applyProtection="1">
      <alignment horizontal="center" vertical="center" wrapText="1"/>
    </xf>
    <xf numFmtId="164" fontId="5" fillId="49" borderId="55" xfId="1" applyFont="1" applyFill="1" applyBorder="1" applyAlignment="1" applyProtection="1">
      <alignment horizontal="center" vertical="center" wrapText="1"/>
    </xf>
    <xf numFmtId="0" fontId="13" fillId="52" borderId="48" xfId="0" applyFont="1" applyFill="1" applyBorder="1" applyAlignment="1">
      <alignment horizontal="center"/>
    </xf>
    <xf numFmtId="0" fontId="9" fillId="53" borderId="48" xfId="0" applyFont="1" applyFill="1" applyBorder="1" applyAlignment="1">
      <alignment vertical="center" wrapText="1"/>
    </xf>
    <xf numFmtId="0" fontId="9" fillId="54" borderId="48" xfId="0" applyFont="1" applyFill="1" applyBorder="1" applyAlignment="1">
      <alignment horizontal="center" vertical="center"/>
    </xf>
    <xf numFmtId="0" fontId="9" fillId="55" borderId="48" xfId="0" applyFont="1" applyFill="1" applyBorder="1" applyAlignment="1">
      <alignment vertical="center" wrapText="1"/>
    </xf>
    <xf numFmtId="0" fontId="9" fillId="56" borderId="48" xfId="0" applyFont="1" applyFill="1" applyBorder="1" applyAlignment="1">
      <alignment vertical="center" wrapText="1"/>
    </xf>
    <xf numFmtId="0" fontId="9" fillId="48" borderId="48" xfId="0" applyFont="1" applyFill="1" applyBorder="1" applyAlignment="1">
      <alignment vertical="center" wrapText="1"/>
    </xf>
    <xf numFmtId="0" fontId="1" fillId="0" borderId="55" xfId="0" applyFont="1" applyBorder="1"/>
    <xf numFmtId="0" fontId="1" fillId="0" borderId="56" xfId="0" applyFont="1" applyBorder="1"/>
    <xf numFmtId="0" fontId="1" fillId="0" borderId="4" xfId="0" applyFont="1" applyBorder="1"/>
    <xf numFmtId="164" fontId="9" fillId="0" borderId="12" xfId="1" applyFont="1" applyFill="1" applyBorder="1" applyAlignment="1" applyProtection="1"/>
    <xf numFmtId="164" fontId="16" fillId="59" borderId="59" xfId="1" applyFont="1" applyFill="1" applyBorder="1" applyAlignment="1" applyProtection="1">
      <alignment horizontal="center" vertical="center" wrapText="1"/>
    </xf>
    <xf numFmtId="0" fontId="1" fillId="0" borderId="0" xfId="0" applyFont="1" applyBorder="1"/>
    <xf numFmtId="164" fontId="9" fillId="0" borderId="4" xfId="1" applyFont="1" applyFill="1" applyBorder="1" applyAlignment="1" applyProtection="1"/>
    <xf numFmtId="164" fontId="9" fillId="0" borderId="2" xfId="1" applyFont="1" applyFill="1" applyBorder="1" applyAlignment="1" applyProtection="1"/>
    <xf numFmtId="164" fontId="9" fillId="0" borderId="6" xfId="1" applyFont="1" applyFill="1" applyBorder="1" applyAlignment="1" applyProtection="1"/>
    <xf numFmtId="164" fontId="9" fillId="0" borderId="13" xfId="1" applyFont="1" applyFill="1" applyBorder="1" applyAlignment="1" applyProtection="1"/>
    <xf numFmtId="164" fontId="16" fillId="59" borderId="60" xfId="1" applyFont="1" applyFill="1" applyBorder="1" applyAlignment="1" applyProtection="1">
      <alignment horizontal="center" vertical="center" wrapText="1"/>
    </xf>
    <xf numFmtId="164" fontId="9" fillId="0" borderId="61" xfId="1" applyFont="1" applyFill="1" applyBorder="1" applyAlignment="1" applyProtection="1"/>
    <xf numFmtId="164" fontId="5" fillId="49" borderId="13" xfId="1" applyFont="1" applyFill="1" applyBorder="1" applyAlignment="1" applyProtection="1">
      <alignment horizontal="center" vertical="center" wrapText="1"/>
    </xf>
    <xf numFmtId="164" fontId="9" fillId="0" borderId="11" xfId="1" applyFont="1" applyFill="1" applyBorder="1" applyAlignment="1" applyProtection="1"/>
    <xf numFmtId="164" fontId="9" fillId="0" borderId="23" xfId="1" applyFont="1" applyFill="1" applyBorder="1" applyAlignment="1" applyProtection="1"/>
    <xf numFmtId="164" fontId="16" fillId="59" borderId="62" xfId="1" applyFont="1" applyFill="1" applyBorder="1" applyAlignment="1" applyProtection="1">
      <alignment horizontal="center" vertical="center" wrapText="1"/>
    </xf>
    <xf numFmtId="164" fontId="9" fillId="0" borderId="24" xfId="1" applyFont="1" applyFill="1" applyBorder="1" applyAlignment="1" applyProtection="1"/>
    <xf numFmtId="164" fontId="16" fillId="59" borderId="63" xfId="1" applyFont="1" applyFill="1" applyBorder="1" applyAlignment="1" applyProtection="1">
      <alignment horizontal="center" vertical="center" wrapText="1"/>
    </xf>
    <xf numFmtId="0" fontId="1" fillId="0" borderId="64" xfId="0" applyFont="1" applyBorder="1"/>
    <xf numFmtId="164" fontId="9" fillId="0" borderId="67" xfId="1" applyFont="1" applyFill="1" applyBorder="1" applyAlignment="1" applyProtection="1"/>
    <xf numFmtId="0" fontId="1" fillId="0" borderId="68" xfId="0" applyFont="1" applyBorder="1"/>
    <xf numFmtId="164" fontId="9" fillId="0" borderId="69" xfId="1" applyFont="1" applyFill="1" applyBorder="1" applyAlignment="1" applyProtection="1"/>
    <xf numFmtId="164" fontId="9" fillId="0" borderId="67" xfId="1" applyFont="1" applyFill="1" applyBorder="1" applyAlignment="1" applyProtection="1">
      <alignment horizontal="center"/>
    </xf>
    <xf numFmtId="164" fontId="9" fillId="0" borderId="70" xfId="1" applyFont="1" applyFill="1" applyBorder="1" applyAlignment="1" applyProtection="1"/>
    <xf numFmtId="164" fontId="9" fillId="0" borderId="22" xfId="1" applyFont="1" applyFill="1" applyBorder="1" applyAlignment="1" applyProtection="1"/>
    <xf numFmtId="164" fontId="9" fillId="0" borderId="29" xfId="1" applyFont="1" applyFill="1" applyBorder="1" applyAlignment="1" applyProtection="1"/>
    <xf numFmtId="164" fontId="9" fillId="0" borderId="71" xfId="1" applyFont="1" applyFill="1" applyBorder="1" applyAlignment="1" applyProtection="1"/>
    <xf numFmtId="164" fontId="9" fillId="44" borderId="66" xfId="1" applyFont="1" applyFill="1" applyBorder="1" applyAlignment="1" applyProtection="1">
      <alignment wrapText="1"/>
    </xf>
    <xf numFmtId="164" fontId="9" fillId="44" borderId="66" xfId="1" applyFont="1" applyFill="1" applyBorder="1" applyAlignment="1" applyProtection="1">
      <alignment vertical="center" wrapText="1"/>
    </xf>
    <xf numFmtId="164" fontId="9" fillId="60" borderId="66" xfId="1" applyFont="1" applyFill="1" applyBorder="1" applyAlignment="1" applyProtection="1">
      <alignment vertical="center" wrapText="1"/>
    </xf>
    <xf numFmtId="0" fontId="1" fillId="0" borderId="48" xfId="0" applyFont="1" applyBorder="1"/>
    <xf numFmtId="164" fontId="9" fillId="50" borderId="48" xfId="1" applyFont="1" applyFill="1" applyBorder="1" applyAlignment="1" applyProtection="1">
      <alignment horizontal="center"/>
    </xf>
    <xf numFmtId="0" fontId="9" fillId="55" borderId="74" xfId="0" applyFont="1" applyFill="1" applyBorder="1" applyAlignment="1">
      <alignment vertical="center" wrapText="1"/>
    </xf>
    <xf numFmtId="164" fontId="9" fillId="0" borderId="48" xfId="1" applyFont="1" applyFill="1" applyBorder="1" applyAlignment="1" applyProtection="1"/>
    <xf numFmtId="164" fontId="9" fillId="44" borderId="48" xfId="1" applyFont="1" applyFill="1" applyBorder="1" applyAlignment="1" applyProtection="1">
      <alignment wrapText="1"/>
    </xf>
    <xf numFmtId="164" fontId="9" fillId="44" borderId="48" xfId="1" applyFont="1" applyFill="1" applyBorder="1" applyAlignment="1" applyProtection="1">
      <alignment vertical="center" wrapText="1"/>
    </xf>
    <xf numFmtId="0" fontId="9" fillId="53" borderId="4" xfId="0" applyFont="1" applyFill="1" applyBorder="1" applyAlignment="1">
      <alignment vertical="center" wrapText="1"/>
    </xf>
    <xf numFmtId="164" fontId="9" fillId="0" borderId="64" xfId="1" applyFont="1" applyFill="1" applyBorder="1" applyAlignment="1" applyProtection="1"/>
    <xf numFmtId="164" fontId="16" fillId="59" borderId="4" xfId="1" applyFont="1" applyFill="1" applyBorder="1" applyAlignment="1" applyProtection="1">
      <alignment horizontal="center" vertical="center" wrapText="1"/>
    </xf>
    <xf numFmtId="164" fontId="9" fillId="0" borderId="42" xfId="1" applyFont="1" applyFill="1" applyBorder="1" applyAlignment="1" applyProtection="1"/>
    <xf numFmtId="164" fontId="16" fillId="59" borderId="42" xfId="1" applyFont="1" applyFill="1" applyBorder="1" applyAlignment="1" applyProtection="1">
      <alignment horizontal="center" vertical="center" wrapText="1"/>
    </xf>
    <xf numFmtId="164" fontId="3" fillId="0" borderId="42" xfId="1" applyFont="1" applyFill="1" applyBorder="1" applyAlignment="1" applyProtection="1"/>
    <xf numFmtId="164" fontId="9" fillId="58" borderId="6" xfId="1" applyFont="1" applyFill="1" applyBorder="1" applyAlignment="1" applyProtection="1"/>
    <xf numFmtId="164" fontId="9" fillId="58" borderId="4" xfId="1" applyFont="1" applyFill="1" applyBorder="1" applyAlignment="1" applyProtection="1"/>
    <xf numFmtId="0" fontId="1" fillId="0" borderId="42" xfId="0" applyFont="1" applyBorder="1"/>
    <xf numFmtId="164" fontId="16" fillId="59" borderId="66" xfId="1" applyFont="1" applyFill="1" applyBorder="1" applyAlignment="1" applyProtection="1">
      <alignment horizontal="center" vertical="center" wrapText="1"/>
    </xf>
    <xf numFmtId="164" fontId="9" fillId="60" borderId="42" xfId="1" applyFont="1" applyFill="1" applyBorder="1" applyAlignment="1" applyProtection="1">
      <alignment vertical="center" wrapText="1"/>
    </xf>
    <xf numFmtId="164" fontId="9" fillId="0" borderId="66" xfId="1" applyFont="1" applyFill="1" applyBorder="1" applyAlignment="1" applyProtection="1"/>
    <xf numFmtId="164" fontId="9" fillId="0" borderId="78" xfId="1" applyFont="1" applyFill="1" applyBorder="1" applyAlignment="1" applyProtection="1"/>
    <xf numFmtId="0" fontId="9" fillId="56" borderId="79" xfId="0" applyFont="1" applyFill="1" applyBorder="1" applyAlignment="1">
      <alignment vertical="center" wrapText="1"/>
    </xf>
    <xf numFmtId="164" fontId="20" fillId="47" borderId="48" xfId="1" applyFont="1" applyFill="1" applyBorder="1" applyAlignment="1" applyProtection="1">
      <alignment wrapText="1"/>
    </xf>
    <xf numFmtId="0" fontId="13" fillId="52" borderId="6" xfId="0" applyFont="1" applyFill="1" applyBorder="1" applyAlignment="1">
      <alignment horizontal="center"/>
    </xf>
    <xf numFmtId="0" fontId="13" fillId="52" borderId="7" xfId="0" applyFont="1" applyFill="1" applyBorder="1" applyAlignment="1">
      <alignment horizontal="center"/>
    </xf>
    <xf numFmtId="0" fontId="13" fillId="52" borderId="8" xfId="0" applyFont="1" applyFill="1" applyBorder="1" applyAlignment="1">
      <alignment horizontal="center"/>
    </xf>
    <xf numFmtId="164" fontId="9" fillId="0" borderId="36" xfId="1" applyFont="1" applyFill="1" applyBorder="1" applyAlignment="1" applyProtection="1"/>
    <xf numFmtId="164" fontId="9" fillId="0" borderId="15" xfId="1" applyFont="1" applyFill="1" applyBorder="1" applyAlignment="1" applyProtection="1"/>
    <xf numFmtId="0" fontId="9" fillId="55" borderId="4" xfId="0" applyFont="1" applyFill="1" applyBorder="1" applyAlignment="1">
      <alignment vertical="center" wrapText="1"/>
    </xf>
    <xf numFmtId="0" fontId="9" fillId="55" borderId="46" xfId="0" applyFont="1" applyFill="1" applyBorder="1" applyAlignment="1">
      <alignment vertical="center" wrapText="1"/>
    </xf>
    <xf numFmtId="164" fontId="5" fillId="49" borderId="31" xfId="1" applyFont="1" applyFill="1" applyBorder="1" applyAlignment="1" applyProtection="1">
      <alignment horizontal="center" vertical="center" wrapText="1"/>
    </xf>
    <xf numFmtId="164" fontId="9" fillId="58" borderId="66" xfId="1" applyFont="1" applyFill="1" applyBorder="1" applyAlignment="1" applyProtection="1"/>
    <xf numFmtId="164" fontId="9" fillId="58" borderId="72" xfId="1" applyFont="1" applyFill="1" applyBorder="1" applyAlignment="1" applyProtection="1"/>
    <xf numFmtId="164" fontId="9" fillId="0" borderId="87" xfId="1" applyFont="1" applyFill="1" applyBorder="1" applyAlignment="1" applyProtection="1"/>
    <xf numFmtId="164" fontId="9" fillId="0" borderId="88" xfId="1" applyFont="1" applyFill="1" applyBorder="1" applyAlignment="1" applyProtection="1"/>
    <xf numFmtId="164" fontId="9" fillId="0" borderId="89" xfId="1" applyFont="1" applyFill="1" applyBorder="1" applyAlignment="1" applyProtection="1"/>
    <xf numFmtId="164" fontId="16" fillId="59" borderId="48" xfId="1" applyFont="1" applyFill="1" applyBorder="1" applyAlignment="1" applyProtection="1">
      <alignment horizontal="center" vertical="center" wrapText="1"/>
    </xf>
    <xf numFmtId="164" fontId="5" fillId="49" borderId="66" xfId="1" applyFont="1" applyFill="1" applyBorder="1" applyAlignment="1" applyProtection="1">
      <alignment horizontal="center" vertical="center" wrapText="1"/>
    </xf>
    <xf numFmtId="164" fontId="9" fillId="44" borderId="4" xfId="1" applyFont="1" applyFill="1" applyBorder="1" applyAlignment="1" applyProtection="1">
      <alignment wrapText="1"/>
    </xf>
    <xf numFmtId="164" fontId="9" fillId="44" borderId="4" xfId="1" applyFont="1" applyFill="1" applyBorder="1" applyAlignment="1" applyProtection="1">
      <alignment vertical="center" wrapText="1"/>
    </xf>
    <xf numFmtId="0" fontId="1" fillId="0" borderId="66" xfId="0" applyFont="1" applyBorder="1"/>
    <xf numFmtId="164" fontId="9" fillId="58" borderId="48" xfId="1" applyFont="1" applyFill="1" applyBorder="1" applyAlignment="1" applyProtection="1"/>
    <xf numFmtId="164" fontId="9" fillId="0" borderId="3" xfId="1" applyFont="1" applyFill="1" applyBorder="1" applyAlignment="1" applyProtection="1"/>
    <xf numFmtId="164" fontId="5" fillId="49" borderId="78" xfId="1" applyFont="1" applyFill="1" applyBorder="1" applyAlignment="1" applyProtection="1">
      <alignment horizontal="center" vertical="center" wrapText="1"/>
    </xf>
    <xf numFmtId="164" fontId="9" fillId="0" borderId="55" xfId="1" applyFont="1" applyFill="1" applyBorder="1" applyAlignment="1" applyProtection="1"/>
    <xf numFmtId="164" fontId="5" fillId="49" borderId="24" xfId="1" applyFont="1" applyFill="1" applyBorder="1" applyAlignment="1" applyProtection="1">
      <alignment horizontal="center" vertical="center" wrapText="1"/>
    </xf>
    <xf numFmtId="164" fontId="9" fillId="0" borderId="14" xfId="1" applyFont="1" applyFill="1" applyBorder="1" applyAlignment="1" applyProtection="1"/>
    <xf numFmtId="164" fontId="9" fillId="60" borderId="4" xfId="1" applyFont="1" applyFill="1" applyBorder="1" applyAlignment="1" applyProtection="1">
      <alignment vertical="center" wrapText="1"/>
    </xf>
    <xf numFmtId="164" fontId="9" fillId="0" borderId="98" xfId="1" applyFont="1" applyFill="1" applyBorder="1" applyAlignment="1" applyProtection="1"/>
    <xf numFmtId="164" fontId="16" fillId="59" borderId="98" xfId="1" applyFont="1" applyFill="1" applyBorder="1" applyAlignment="1" applyProtection="1">
      <alignment horizontal="center" vertical="center" wrapText="1"/>
    </xf>
    <xf numFmtId="164" fontId="16" fillId="59" borderId="87" xfId="1" applyFont="1" applyFill="1" applyBorder="1" applyAlignment="1" applyProtection="1">
      <alignment horizontal="center" vertical="center" wrapText="1"/>
    </xf>
    <xf numFmtId="164" fontId="5" fillId="49" borderId="98" xfId="1" applyFont="1" applyFill="1" applyBorder="1" applyAlignment="1" applyProtection="1">
      <alignment horizontal="center" vertical="center" wrapText="1"/>
    </xf>
    <xf numFmtId="164" fontId="16" fillId="59" borderId="39" xfId="1" applyFont="1" applyFill="1" applyBorder="1" applyAlignment="1" applyProtection="1">
      <alignment horizontal="center" vertical="center" wrapText="1"/>
    </xf>
    <xf numFmtId="164" fontId="9" fillId="0" borderId="99" xfId="1" applyFont="1" applyFill="1" applyBorder="1" applyAlignment="1" applyProtection="1"/>
    <xf numFmtId="0" fontId="1" fillId="0" borderId="51" xfId="0" applyFont="1" applyBorder="1"/>
    <xf numFmtId="0" fontId="9" fillId="55" borderId="6" xfId="0" applyFont="1" applyFill="1" applyBorder="1" applyAlignment="1">
      <alignment vertical="center" wrapText="1"/>
    </xf>
    <xf numFmtId="0" fontId="9" fillId="55" borderId="100" xfId="0" applyFont="1" applyFill="1" applyBorder="1" applyAlignment="1">
      <alignment vertical="center" wrapText="1"/>
    </xf>
    <xf numFmtId="164" fontId="5" fillId="49" borderId="64" xfId="1" applyFont="1" applyFill="1" applyBorder="1" applyAlignment="1" applyProtection="1">
      <alignment horizontal="center" vertical="center" wrapText="1"/>
    </xf>
    <xf numFmtId="164" fontId="9" fillId="0" borderId="8" xfId="1" applyFont="1" applyFill="1" applyBorder="1" applyAlignment="1" applyProtection="1"/>
    <xf numFmtId="164" fontId="5" fillId="49" borderId="42" xfId="1" applyFont="1" applyFill="1" applyBorder="1" applyAlignment="1" applyProtection="1">
      <alignment horizontal="center" vertical="center" wrapText="1"/>
    </xf>
    <xf numFmtId="0" fontId="22" fillId="0" borderId="42" xfId="0" applyFont="1" applyBorder="1"/>
    <xf numFmtId="164" fontId="9" fillId="0" borderId="101" xfId="1" applyFont="1" applyFill="1" applyBorder="1" applyAlignment="1" applyProtection="1"/>
    <xf numFmtId="0" fontId="9" fillId="48" borderId="79" xfId="0" applyFont="1" applyFill="1" applyBorder="1" applyAlignment="1">
      <alignment wrapText="1"/>
    </xf>
    <xf numFmtId="0" fontId="9" fillId="53" borderId="79" xfId="0" applyFont="1" applyFill="1" applyBorder="1" applyAlignment="1">
      <alignment vertical="center" wrapText="1"/>
    </xf>
    <xf numFmtId="164" fontId="5" fillId="49" borderId="48" xfId="1" applyFont="1" applyFill="1" applyBorder="1" applyAlignment="1" applyProtection="1">
      <alignment horizontal="center" vertical="center" wrapText="1"/>
    </xf>
    <xf numFmtId="0" fontId="13" fillId="52" borderId="4" xfId="0" applyFont="1" applyFill="1" applyBorder="1" applyAlignment="1">
      <alignment horizontal="center"/>
    </xf>
    <xf numFmtId="0" fontId="1" fillId="0" borderId="79" xfId="0" applyFont="1" applyBorder="1"/>
    <xf numFmtId="0" fontId="9" fillId="54" borderId="4" xfId="0" applyFont="1" applyFill="1" applyBorder="1" applyAlignment="1">
      <alignment horizontal="center" vertical="center"/>
    </xf>
    <xf numFmtId="164" fontId="5" fillId="49" borderId="102" xfId="1" applyFont="1" applyFill="1" applyBorder="1" applyAlignment="1" applyProtection="1">
      <alignment horizontal="center" vertical="center" wrapText="1"/>
    </xf>
    <xf numFmtId="164" fontId="16" fillId="59" borderId="7" xfId="1" applyFont="1" applyFill="1" applyBorder="1" applyAlignment="1" applyProtection="1">
      <alignment horizontal="center" vertical="center" wrapText="1"/>
    </xf>
    <xf numFmtId="164" fontId="9" fillId="44" borderId="102" xfId="1" applyFont="1" applyFill="1" applyBorder="1" applyAlignment="1" applyProtection="1">
      <alignment wrapText="1"/>
    </xf>
    <xf numFmtId="164" fontId="9" fillId="44" borderId="102" xfId="1" applyFont="1" applyFill="1" applyBorder="1" applyAlignment="1" applyProtection="1">
      <alignment vertical="center" wrapText="1"/>
    </xf>
    <xf numFmtId="164" fontId="9" fillId="0" borderId="79" xfId="1" applyFont="1" applyFill="1" applyBorder="1" applyAlignment="1" applyProtection="1"/>
    <xf numFmtId="0" fontId="12" fillId="43" borderId="0" xfId="0" applyFont="1" applyFill="1" applyBorder="1" applyAlignment="1">
      <alignment horizontal="center" vertical="center" textRotation="90" wrapText="1"/>
    </xf>
    <xf numFmtId="164" fontId="16" fillId="59" borderId="64" xfId="1" applyFont="1" applyFill="1" applyBorder="1" applyAlignment="1" applyProtection="1">
      <alignment horizontal="center" vertical="center" wrapText="1"/>
    </xf>
    <xf numFmtId="164" fontId="9" fillId="0" borderId="47" xfId="1" applyFont="1" applyFill="1" applyBorder="1" applyAlignment="1" applyProtection="1"/>
    <xf numFmtId="164" fontId="5" fillId="49" borderId="79" xfId="1" applyFont="1" applyFill="1" applyBorder="1" applyAlignment="1" applyProtection="1">
      <alignment horizontal="center" vertical="center" wrapText="1"/>
    </xf>
    <xf numFmtId="164" fontId="9" fillId="60" borderId="48" xfId="1" applyFont="1" applyFill="1" applyBorder="1" applyAlignment="1" applyProtection="1">
      <alignment vertical="center" wrapText="1"/>
    </xf>
    <xf numFmtId="164" fontId="9" fillId="0" borderId="73" xfId="1" applyFont="1" applyFill="1" applyBorder="1" applyAlignment="1" applyProtection="1"/>
    <xf numFmtId="164" fontId="9" fillId="0" borderId="58" xfId="1" applyFont="1" applyFill="1" applyBorder="1" applyAlignment="1" applyProtection="1"/>
    <xf numFmtId="164" fontId="16" fillId="59" borderId="75" xfId="1" applyFont="1" applyFill="1" applyBorder="1" applyAlignment="1" applyProtection="1">
      <alignment horizontal="center" vertical="center" wrapText="1"/>
    </xf>
    <xf numFmtId="164" fontId="9" fillId="0" borderId="65" xfId="1" applyFont="1" applyFill="1" applyBorder="1" applyAlignment="1" applyProtection="1"/>
    <xf numFmtId="164" fontId="9" fillId="0" borderId="103" xfId="1" applyFont="1" applyFill="1" applyBorder="1" applyAlignment="1" applyProtection="1"/>
    <xf numFmtId="164" fontId="9" fillId="0" borderId="104" xfId="1" applyFont="1" applyFill="1" applyBorder="1" applyAlignment="1" applyProtection="1"/>
    <xf numFmtId="164" fontId="9" fillId="2" borderId="29" xfId="2" applyFont="1" applyFill="1" applyBorder="1" applyAlignment="1" applyProtection="1">
      <alignment horizontal="center" vertical="center"/>
    </xf>
    <xf numFmtId="164" fontId="9" fillId="44" borderId="24" xfId="1" applyFont="1" applyFill="1" applyBorder="1" applyAlignment="1" applyProtection="1">
      <alignment horizontal="center" vertical="center"/>
    </xf>
    <xf numFmtId="0" fontId="9" fillId="3" borderId="29" xfId="3" applyFont="1" applyFill="1" applyBorder="1" applyAlignment="1">
      <alignment horizontal="center" vertical="center"/>
    </xf>
    <xf numFmtId="0" fontId="9" fillId="3" borderId="24" xfId="3" applyFont="1" applyFill="1" applyBorder="1" applyAlignment="1">
      <alignment horizontal="center" vertical="center"/>
    </xf>
    <xf numFmtId="0" fontId="9" fillId="12" borderId="24" xfId="3" applyFont="1" applyFill="1" applyBorder="1" applyAlignment="1">
      <alignment horizontal="center" vertical="center"/>
    </xf>
    <xf numFmtId="0" fontId="9" fillId="4" borderId="24" xfId="3" applyFont="1" applyFill="1" applyBorder="1" applyAlignment="1">
      <alignment horizontal="center" vertical="center"/>
    </xf>
    <xf numFmtId="0" fontId="9" fillId="13" borderId="24" xfId="3" applyFont="1" applyFill="1" applyBorder="1" applyAlignment="1">
      <alignment horizontal="center" vertical="center"/>
    </xf>
    <xf numFmtId="0" fontId="9" fillId="30" borderId="24" xfId="3" applyFont="1" applyFill="1" applyBorder="1" applyAlignment="1">
      <alignment horizontal="center" vertical="center"/>
    </xf>
    <xf numFmtId="0" fontId="9" fillId="30" borderId="84" xfId="3" applyFont="1" applyFill="1" applyBorder="1" applyAlignment="1">
      <alignment horizontal="center" vertical="center"/>
    </xf>
    <xf numFmtId="0" fontId="9" fillId="31" borderId="105" xfId="3" applyFont="1" applyFill="1" applyBorder="1" applyAlignment="1">
      <alignment horizontal="center" vertical="center"/>
    </xf>
    <xf numFmtId="0" fontId="9" fillId="35" borderId="24" xfId="3" applyFont="1" applyFill="1" applyBorder="1" applyAlignment="1">
      <alignment horizontal="center" vertical="center"/>
    </xf>
    <xf numFmtId="0" fontId="9" fillId="36" borderId="24" xfId="3" applyFont="1" applyFill="1" applyBorder="1" applyAlignment="1">
      <alignment horizontal="center" vertical="center"/>
    </xf>
    <xf numFmtId="0" fontId="9" fillId="39" borderId="24" xfId="3" applyFont="1" applyFill="1" applyBorder="1" applyAlignment="1">
      <alignment horizontal="center" vertical="center"/>
    </xf>
    <xf numFmtId="0" fontId="9" fillId="40" borderId="24" xfId="3" applyFont="1" applyFill="1" applyBorder="1" applyAlignment="1">
      <alignment horizontal="center" vertical="center"/>
    </xf>
    <xf numFmtId="164" fontId="9" fillId="0" borderId="97" xfId="1" applyFont="1" applyFill="1" applyBorder="1" applyAlignment="1" applyProtection="1"/>
    <xf numFmtId="164" fontId="21" fillId="47" borderId="49" xfId="1" applyFont="1" applyFill="1" applyBorder="1" applyAlignment="1" applyProtection="1"/>
    <xf numFmtId="164" fontId="21" fillId="47" borderId="50" xfId="1" applyFont="1" applyFill="1" applyBorder="1" applyAlignment="1" applyProtection="1"/>
    <xf numFmtId="164" fontId="5" fillId="49" borderId="110" xfId="1" applyFont="1" applyFill="1" applyBorder="1" applyAlignment="1" applyProtection="1">
      <alignment horizontal="center" vertical="center" wrapText="1"/>
    </xf>
    <xf numFmtId="164" fontId="9" fillId="0" borderId="0" xfId="1" applyFont="1" applyFill="1" applyBorder="1" applyAlignment="1" applyProtection="1"/>
    <xf numFmtId="164" fontId="13" fillId="45" borderId="4" xfId="1" applyFont="1" applyFill="1" applyBorder="1" applyAlignment="1" applyProtection="1">
      <alignment horizontal="center" vertical="center" wrapText="1"/>
    </xf>
    <xf numFmtId="164" fontId="9" fillId="45" borderId="4" xfId="1" applyFont="1" applyFill="1" applyBorder="1" applyAlignment="1" applyProtection="1">
      <alignment horizontal="center" vertical="center" wrapText="1"/>
    </xf>
    <xf numFmtId="164" fontId="9" fillId="0" borderId="84" xfId="1" applyFont="1" applyFill="1" applyBorder="1" applyAlignment="1" applyProtection="1"/>
    <xf numFmtId="164" fontId="23" fillId="0" borderId="111" xfId="1" applyFont="1" applyFill="1" applyBorder="1" applyAlignment="1" applyProtection="1">
      <alignment vertical="center" wrapText="1"/>
    </xf>
    <xf numFmtId="164" fontId="16" fillId="59" borderId="112" xfId="1" applyFont="1" applyFill="1" applyBorder="1" applyAlignment="1" applyProtection="1">
      <alignment horizontal="center" vertical="center" wrapText="1"/>
    </xf>
    <xf numFmtId="164" fontId="16" fillId="59" borderId="113" xfId="1" applyFont="1" applyFill="1" applyBorder="1" applyAlignment="1" applyProtection="1">
      <alignment horizontal="center" vertical="center" wrapText="1"/>
    </xf>
    <xf numFmtId="0" fontId="9" fillId="48" borderId="64" xfId="0" applyFont="1" applyFill="1" applyBorder="1" applyAlignment="1">
      <alignment wrapText="1"/>
    </xf>
    <xf numFmtId="164" fontId="20" fillId="47" borderId="64" xfId="1" applyFont="1" applyFill="1" applyBorder="1" applyAlignment="1" applyProtection="1">
      <alignment wrapText="1"/>
    </xf>
    <xf numFmtId="164" fontId="9" fillId="50" borderId="64" xfId="1" applyFont="1" applyFill="1" applyBorder="1" applyAlignment="1" applyProtection="1">
      <alignment horizontal="center"/>
    </xf>
    <xf numFmtId="164" fontId="9" fillId="45" borderId="64" xfId="1" applyFont="1" applyFill="1" applyBorder="1" applyAlignment="1" applyProtection="1">
      <alignment horizontal="center" vertical="center" wrapText="1"/>
    </xf>
    <xf numFmtId="0" fontId="9" fillId="55" borderId="84" xfId="0" applyFont="1" applyFill="1" applyBorder="1" applyAlignment="1">
      <alignment vertical="center" wrapText="1"/>
    </xf>
    <xf numFmtId="0" fontId="9" fillId="56" borderId="64" xfId="0" applyFont="1" applyFill="1" applyBorder="1" applyAlignment="1">
      <alignment vertical="center" wrapText="1"/>
    </xf>
    <xf numFmtId="0" fontId="13" fillId="52" borderId="64" xfId="0" applyFont="1" applyFill="1" applyBorder="1" applyAlignment="1">
      <alignment horizontal="center"/>
    </xf>
    <xf numFmtId="0" fontId="9" fillId="48" borderId="115" xfId="0" applyFont="1" applyFill="1" applyBorder="1" applyAlignment="1">
      <alignment wrapText="1"/>
    </xf>
    <xf numFmtId="164" fontId="9" fillId="0" borderId="115" xfId="1" applyFont="1" applyFill="1" applyBorder="1" applyAlignment="1" applyProtection="1"/>
    <xf numFmtId="0" fontId="9" fillId="54" borderId="115" xfId="0" applyFont="1" applyFill="1" applyBorder="1" applyAlignment="1">
      <alignment horizontal="center" vertical="center"/>
    </xf>
    <xf numFmtId="164" fontId="9" fillId="60" borderId="64" xfId="1" applyFont="1" applyFill="1" applyBorder="1" applyAlignment="1" applyProtection="1">
      <alignment vertical="center" wrapText="1"/>
    </xf>
    <xf numFmtId="164" fontId="9" fillId="44" borderId="42" xfId="1" applyFont="1" applyFill="1" applyBorder="1" applyAlignment="1" applyProtection="1">
      <alignment wrapText="1"/>
    </xf>
    <xf numFmtId="164" fontId="9" fillId="44" borderId="42" xfId="1" applyFont="1" applyFill="1" applyBorder="1" applyAlignment="1" applyProtection="1">
      <alignment vertical="center" wrapText="1"/>
    </xf>
    <xf numFmtId="164" fontId="9" fillId="47" borderId="48" xfId="1" applyFont="1" applyFill="1" applyBorder="1" applyAlignment="1" applyProtection="1">
      <alignment wrapText="1"/>
    </xf>
    <xf numFmtId="164" fontId="16" fillId="44" borderId="48" xfId="1" applyFont="1" applyFill="1" applyBorder="1" applyAlignment="1" applyProtection="1">
      <alignment wrapText="1"/>
    </xf>
    <xf numFmtId="164" fontId="20" fillId="44" borderId="48" xfId="1" applyFont="1" applyFill="1" applyBorder="1" applyAlignment="1" applyProtection="1">
      <alignment vertical="center" wrapText="1"/>
    </xf>
    <xf numFmtId="0" fontId="1" fillId="0" borderId="73" xfId="0" applyFont="1" applyBorder="1"/>
    <xf numFmtId="164" fontId="20" fillId="44" borderId="4" xfId="1" applyFont="1" applyFill="1" applyBorder="1" applyAlignment="1" applyProtection="1">
      <alignment vertical="center" wrapText="1"/>
    </xf>
    <xf numFmtId="164" fontId="9" fillId="0" borderId="75" xfId="1" applyFont="1" applyFill="1" applyBorder="1" applyAlignment="1" applyProtection="1"/>
    <xf numFmtId="164" fontId="16" fillId="44" borderId="66" xfId="1" applyFont="1" applyFill="1" applyBorder="1" applyAlignment="1" applyProtection="1">
      <alignment wrapText="1"/>
    </xf>
    <xf numFmtId="164" fontId="20" fillId="44" borderId="66" xfId="1" applyFont="1" applyFill="1" applyBorder="1" applyAlignment="1" applyProtection="1">
      <alignment vertical="center" wrapText="1"/>
    </xf>
    <xf numFmtId="0" fontId="1" fillId="0" borderId="104" xfId="0" applyFont="1" applyBorder="1"/>
    <xf numFmtId="0" fontId="9" fillId="48" borderId="4" xfId="0" applyFont="1" applyFill="1" applyBorder="1" applyAlignment="1">
      <alignment wrapText="1"/>
    </xf>
    <xf numFmtId="0" fontId="22" fillId="0" borderId="46" xfId="0" applyFont="1" applyBorder="1"/>
    <xf numFmtId="0" fontId="1" fillId="0" borderId="117" xfId="0" applyFont="1" applyBorder="1"/>
    <xf numFmtId="164" fontId="16" fillId="59" borderId="118" xfId="1" applyFont="1" applyFill="1" applyBorder="1" applyAlignment="1" applyProtection="1">
      <alignment horizontal="center" vertical="center" wrapText="1"/>
    </xf>
    <xf numFmtId="164" fontId="16" fillId="59" borderId="2" xfId="1" applyFont="1" applyFill="1" applyBorder="1" applyAlignment="1" applyProtection="1">
      <alignment horizontal="center" vertical="center" wrapText="1"/>
    </xf>
    <xf numFmtId="164" fontId="16" fillId="59" borderId="119" xfId="1" applyFont="1" applyFill="1" applyBorder="1" applyAlignment="1" applyProtection="1">
      <alignment horizontal="center" vertical="center" wrapText="1"/>
    </xf>
    <xf numFmtId="0" fontId="1" fillId="0" borderId="62" xfId="0" applyFont="1" applyBorder="1"/>
    <xf numFmtId="164" fontId="16" fillId="59" borderId="120" xfId="1" applyFont="1" applyFill="1" applyBorder="1" applyAlignment="1" applyProtection="1">
      <alignment horizontal="center" vertical="center" wrapText="1"/>
    </xf>
    <xf numFmtId="164" fontId="16" fillId="44" borderId="64" xfId="1" applyFont="1" applyFill="1" applyBorder="1" applyAlignment="1" applyProtection="1">
      <alignment wrapText="1"/>
    </xf>
    <xf numFmtId="164" fontId="16" fillId="44" borderId="4" xfId="1" applyFont="1" applyFill="1" applyBorder="1" applyAlignment="1" applyProtection="1">
      <alignment wrapText="1"/>
    </xf>
    <xf numFmtId="164" fontId="9" fillId="0" borderId="121" xfId="1" applyFont="1" applyFill="1" applyBorder="1" applyAlignment="1" applyProtection="1"/>
    <xf numFmtId="164" fontId="9" fillId="0" borderId="111" xfId="1" applyFont="1" applyFill="1" applyBorder="1" applyAlignment="1" applyProtection="1"/>
    <xf numFmtId="164" fontId="9" fillId="0" borderId="122" xfId="1" applyFont="1" applyFill="1" applyBorder="1" applyAlignment="1" applyProtection="1"/>
    <xf numFmtId="164" fontId="9" fillId="0" borderId="123" xfId="1" applyFont="1" applyFill="1" applyBorder="1" applyAlignment="1" applyProtection="1"/>
    <xf numFmtId="164" fontId="9" fillId="0" borderId="124" xfId="1" applyFont="1" applyFill="1" applyBorder="1" applyAlignment="1" applyProtection="1"/>
    <xf numFmtId="164" fontId="11" fillId="49" borderId="66" xfId="1" applyFont="1" applyFill="1" applyBorder="1" applyAlignment="1" applyProtection="1">
      <alignment horizontal="center" vertical="center" wrapText="1"/>
    </xf>
    <xf numFmtId="164" fontId="11" fillId="49" borderId="4" xfId="1" applyFont="1" applyFill="1" applyBorder="1" applyAlignment="1" applyProtection="1">
      <alignment horizontal="center" vertical="center" wrapText="1"/>
    </xf>
    <xf numFmtId="164" fontId="9" fillId="0" borderId="27" xfId="1" applyFont="1" applyFill="1" applyBorder="1" applyAlignment="1" applyProtection="1"/>
    <xf numFmtId="164" fontId="16" fillId="60" borderId="42" xfId="1" applyFont="1" applyFill="1" applyBorder="1" applyAlignment="1" applyProtection="1">
      <alignment vertical="center" wrapText="1"/>
    </xf>
    <xf numFmtId="164" fontId="9" fillId="0" borderId="125" xfId="1" applyFont="1" applyFill="1" applyBorder="1" applyAlignment="1" applyProtection="1"/>
    <xf numFmtId="164" fontId="9" fillId="0" borderId="126" xfId="1" applyFont="1" applyFill="1" applyBorder="1" applyAlignment="1" applyProtection="1"/>
    <xf numFmtId="164" fontId="9" fillId="0" borderId="127" xfId="1" applyFont="1" applyFill="1" applyBorder="1" applyAlignment="1" applyProtection="1"/>
    <xf numFmtId="0" fontId="26" fillId="0" borderId="0" xfId="0" applyFont="1"/>
    <xf numFmtId="0" fontId="9" fillId="30" borderId="4" xfId="3" applyFont="1" applyFill="1" applyBorder="1" applyAlignment="1">
      <alignment horizontal="center" vertical="center"/>
    </xf>
    <xf numFmtId="0" fontId="9" fillId="42" borderId="128" xfId="3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9" fillId="0" borderId="0" xfId="0" applyFont="1" applyAlignment="1">
      <alignment wrapText="1"/>
    </xf>
    <xf numFmtId="164" fontId="9" fillId="0" borderId="0" xfId="1" applyFont="1" applyFill="1" applyAlignment="1" applyProtection="1"/>
    <xf numFmtId="0" fontId="9" fillId="0" borderId="0" xfId="0" applyFont="1" applyAlignment="1">
      <alignment vertical="center"/>
    </xf>
    <xf numFmtId="0" fontId="9" fillId="0" borderId="0" xfId="0" applyFont="1"/>
    <xf numFmtId="0" fontId="9" fillId="0" borderId="0" xfId="3" applyFont="1" applyFill="1" applyBorder="1" applyAlignment="1">
      <alignment horizontal="left" vertical="center"/>
    </xf>
    <xf numFmtId="0" fontId="9" fillId="0" borderId="0" xfId="3" applyFont="1" applyFill="1" applyBorder="1" applyAlignment="1">
      <alignment horizontal="center" vertical="center"/>
    </xf>
    <xf numFmtId="0" fontId="15" fillId="0" borderId="0" xfId="3" applyFont="1" applyFill="1" applyBorder="1" applyAlignment="1">
      <alignment horizontal="center" vertical="center"/>
    </xf>
    <xf numFmtId="164" fontId="9" fillId="47" borderId="0" xfId="1" applyFont="1" applyFill="1" applyAlignment="1" applyProtection="1"/>
    <xf numFmtId="0" fontId="1" fillId="63" borderId="0" xfId="0" applyFont="1" applyFill="1"/>
    <xf numFmtId="0" fontId="9" fillId="64" borderId="0" xfId="0" applyFont="1" applyFill="1" applyBorder="1"/>
    <xf numFmtId="0" fontId="9" fillId="63" borderId="0" xfId="0" applyFont="1" applyFill="1"/>
    <xf numFmtId="0" fontId="11" fillId="64" borderId="0" xfId="0" applyFont="1" applyFill="1" applyBorder="1"/>
    <xf numFmtId="0" fontId="9" fillId="64" borderId="0" xfId="0" applyFont="1" applyFill="1" applyBorder="1" applyAlignment="1">
      <alignment vertical="center"/>
    </xf>
    <xf numFmtId="0" fontId="14" fillId="63" borderId="0" xfId="0" applyFont="1" applyFill="1"/>
    <xf numFmtId="164" fontId="11" fillId="47" borderId="0" xfId="1" applyFont="1" applyFill="1" applyAlignment="1" applyProtection="1"/>
    <xf numFmtId="164" fontId="9" fillId="50" borderId="0" xfId="1" applyFont="1" applyFill="1" applyBorder="1" applyAlignment="1" applyProtection="1"/>
    <xf numFmtId="0" fontId="14" fillId="62" borderId="0" xfId="0" applyFont="1" applyFill="1"/>
    <xf numFmtId="0" fontId="1" fillId="62" borderId="0" xfId="0" applyFont="1" applyFill="1"/>
    <xf numFmtId="0" fontId="9" fillId="62" borderId="0" xfId="0" applyFont="1" applyFill="1"/>
    <xf numFmtId="0" fontId="9" fillId="62" borderId="0" xfId="3" applyFont="1" applyFill="1" applyBorder="1" applyAlignment="1">
      <alignment horizontal="center" vertical="center"/>
    </xf>
    <xf numFmtId="0" fontId="15" fillId="62" borderId="0" xfId="3" applyFont="1" applyFill="1" applyBorder="1" applyAlignment="1">
      <alignment horizontal="center" vertical="center"/>
    </xf>
    <xf numFmtId="0" fontId="9" fillId="65" borderId="0" xfId="0" applyFont="1" applyFill="1" applyBorder="1"/>
    <xf numFmtId="164" fontId="9" fillId="50" borderId="0" xfId="1" applyFont="1" applyFill="1" applyAlignment="1" applyProtection="1"/>
    <xf numFmtId="164" fontId="9" fillId="57" borderId="0" xfId="1" applyFont="1" applyFill="1" applyAlignment="1" applyProtection="1"/>
    <xf numFmtId="164" fontId="11" fillId="57" borderId="0" xfId="1" applyFont="1" applyFill="1" applyAlignment="1" applyProtection="1"/>
    <xf numFmtId="0" fontId="1" fillId="66" borderId="0" xfId="0" applyFont="1" applyFill="1"/>
    <xf numFmtId="0" fontId="9" fillId="67" borderId="0" xfId="0" applyFont="1" applyFill="1" applyBorder="1"/>
    <xf numFmtId="164" fontId="9" fillId="57" borderId="0" xfId="1" applyFont="1" applyFill="1" applyAlignment="1" applyProtection="1">
      <alignment vertical="center"/>
    </xf>
    <xf numFmtId="164" fontId="9" fillId="57" borderId="0" xfId="1" applyFont="1" applyFill="1" applyAlignment="1" applyProtection="1">
      <alignment horizontal="left"/>
    </xf>
    <xf numFmtId="0" fontId="28" fillId="0" borderId="0" xfId="0" applyFont="1"/>
    <xf numFmtId="164" fontId="9" fillId="68" borderId="0" xfId="1" applyFont="1" applyFill="1" applyAlignment="1" applyProtection="1"/>
    <xf numFmtId="164" fontId="11" fillId="68" borderId="0" xfId="1" applyFont="1" applyFill="1" applyAlignment="1" applyProtection="1"/>
    <xf numFmtId="0" fontId="9" fillId="49" borderId="0" xfId="0" applyFont="1" applyFill="1"/>
    <xf numFmtId="0" fontId="1" fillId="49" borderId="0" xfId="0" applyFont="1" applyFill="1"/>
    <xf numFmtId="0" fontId="9" fillId="69" borderId="0" xfId="0" applyFont="1" applyFill="1" applyBorder="1"/>
    <xf numFmtId="164" fontId="9" fillId="68" borderId="0" xfId="1" applyFont="1" applyFill="1" applyAlignment="1" applyProtection="1">
      <alignment vertical="center"/>
    </xf>
    <xf numFmtId="164" fontId="9" fillId="68" borderId="0" xfId="1" applyFont="1" applyFill="1" applyAlignment="1" applyProtection="1">
      <alignment horizontal="left"/>
    </xf>
    <xf numFmtId="164" fontId="9" fillId="45" borderId="0" xfId="1" applyFont="1" applyFill="1" applyAlignment="1" applyProtection="1"/>
    <xf numFmtId="164" fontId="9" fillId="45" borderId="0" xfId="1" applyFont="1" applyFill="1" applyAlignment="1" applyProtection="1">
      <alignment vertical="center"/>
    </xf>
    <xf numFmtId="0" fontId="9" fillId="70" borderId="0" xfId="0" applyFont="1" applyFill="1"/>
    <xf numFmtId="164" fontId="29" fillId="45" borderId="0" xfId="1" applyFont="1" applyFill="1" applyAlignment="1" applyProtection="1"/>
    <xf numFmtId="0" fontId="1" fillId="70" borderId="0" xfId="0" applyFont="1" applyFill="1"/>
    <xf numFmtId="0" fontId="9" fillId="70" borderId="0" xfId="0" applyFont="1" applyFill="1" applyAlignment="1">
      <alignment vertical="center"/>
    </xf>
    <xf numFmtId="0" fontId="9" fillId="56" borderId="0" xfId="0" applyFont="1" applyFill="1" applyBorder="1" applyAlignment="1">
      <alignment horizontal="left"/>
    </xf>
    <xf numFmtId="0" fontId="26" fillId="71" borderId="0" xfId="0" applyFont="1" applyFill="1"/>
    <xf numFmtId="164" fontId="9" fillId="72" borderId="0" xfId="1" applyFont="1" applyFill="1" applyAlignment="1" applyProtection="1"/>
    <xf numFmtId="0" fontId="12" fillId="71" borderId="0" xfId="0" applyFont="1" applyFill="1"/>
    <xf numFmtId="0" fontId="1" fillId="71" borderId="0" xfId="0" applyFont="1" applyFill="1"/>
    <xf numFmtId="0" fontId="9" fillId="53" borderId="0" xfId="0" applyFont="1" applyFill="1" applyBorder="1" applyAlignment="1">
      <alignment horizontal="left"/>
    </xf>
    <xf numFmtId="0" fontId="26" fillId="73" borderId="0" xfId="0" applyFont="1" applyFill="1"/>
    <xf numFmtId="164" fontId="9" fillId="74" borderId="0" xfId="1" applyFont="1" applyFill="1" applyAlignment="1" applyProtection="1"/>
    <xf numFmtId="0" fontId="12" fillId="73" borderId="0" xfId="0" applyFont="1" applyFill="1"/>
    <xf numFmtId="0" fontId="1" fillId="73" borderId="0" xfId="0" applyFont="1" applyFill="1"/>
    <xf numFmtId="0" fontId="9" fillId="55" borderId="0" xfId="0" applyFont="1" applyFill="1" applyBorder="1" applyAlignment="1">
      <alignment horizontal="left"/>
    </xf>
    <xf numFmtId="0" fontId="26" fillId="75" borderId="0" xfId="0" applyFont="1" applyFill="1"/>
    <xf numFmtId="164" fontId="9" fillId="76" borderId="0" xfId="1" applyFont="1" applyFill="1" applyAlignment="1" applyProtection="1"/>
    <xf numFmtId="0" fontId="12" fillId="75" borderId="0" xfId="0" applyFont="1" applyFill="1"/>
    <xf numFmtId="0" fontId="1" fillId="75" borderId="0" xfId="0" applyFont="1" applyFill="1"/>
    <xf numFmtId="164" fontId="9" fillId="51" borderId="0" xfId="1" applyFont="1" applyFill="1" applyAlignment="1" applyProtection="1"/>
    <xf numFmtId="0" fontId="1" fillId="14" borderId="0" xfId="0" applyFont="1" applyFill="1"/>
    <xf numFmtId="0" fontId="9" fillId="77" borderId="0" xfId="0" applyFont="1" applyFill="1" applyBorder="1"/>
    <xf numFmtId="164" fontId="9" fillId="51" borderId="0" xfId="1" applyFont="1" applyFill="1" applyAlignment="1" applyProtection="1">
      <alignment vertical="center"/>
    </xf>
    <xf numFmtId="0" fontId="9" fillId="78" borderId="0" xfId="0" applyFont="1" applyFill="1" applyBorder="1"/>
    <xf numFmtId="0" fontId="14" fillId="14" borderId="0" xfId="0" applyFont="1" applyFill="1"/>
    <xf numFmtId="164" fontId="11" fillId="51" borderId="0" xfId="1" applyFont="1" applyFill="1" applyAlignment="1" applyProtection="1"/>
    <xf numFmtId="0" fontId="9" fillId="14" borderId="0" xfId="0" applyFont="1" applyFill="1" applyAlignment="1">
      <alignment horizontal="left" vertical="center"/>
    </xf>
    <xf numFmtId="164" fontId="9" fillId="44" borderId="0" xfId="1" applyFont="1" applyFill="1" applyAlignment="1" applyProtection="1"/>
    <xf numFmtId="164" fontId="9" fillId="44" borderId="0" xfId="1" applyFont="1" applyFill="1" applyAlignment="1" applyProtection="1">
      <alignment vertical="center"/>
    </xf>
    <xf numFmtId="164" fontId="11" fillId="44" borderId="0" xfId="1" applyFont="1" applyFill="1" applyAlignment="1" applyProtection="1"/>
    <xf numFmtId="0" fontId="1" fillId="79" borderId="0" xfId="0" applyFont="1" applyFill="1"/>
    <xf numFmtId="0" fontId="9" fillId="48" borderId="0" xfId="0" applyFont="1" applyFill="1"/>
    <xf numFmtId="0" fontId="9" fillId="48" borderId="0" xfId="3" applyFont="1" applyFill="1" applyBorder="1" applyAlignment="1">
      <alignment horizontal="left" vertical="center"/>
    </xf>
    <xf numFmtId="0" fontId="9" fillId="48" borderId="0" xfId="3" applyFont="1" applyFill="1" applyBorder="1" applyAlignment="1">
      <alignment horizontal="center" vertical="center"/>
    </xf>
    <xf numFmtId="0" fontId="9" fillId="48" borderId="0" xfId="0" applyFont="1" applyFill="1" applyAlignment="1">
      <alignment horizontal="left"/>
    </xf>
    <xf numFmtId="164" fontId="9" fillId="80" borderId="0" xfId="1" applyFont="1" applyFill="1" applyAlignment="1" applyProtection="1"/>
    <xf numFmtId="0" fontId="1" fillId="48" borderId="0" xfId="0" applyFont="1" applyFill="1"/>
    <xf numFmtId="164" fontId="9" fillId="60" borderId="0" xfId="1" applyFont="1" applyFill="1" applyAlignment="1" applyProtection="1"/>
    <xf numFmtId="0" fontId="1" fillId="81" borderId="0" xfId="0" applyFont="1" applyFill="1"/>
    <xf numFmtId="164" fontId="9" fillId="60" borderId="0" xfId="1" applyFont="1" applyFill="1" applyAlignment="1" applyProtection="1">
      <alignment vertical="center"/>
    </xf>
    <xf numFmtId="0" fontId="9" fillId="81" borderId="0" xfId="0" applyFont="1" applyFill="1"/>
    <xf numFmtId="164" fontId="9" fillId="46" borderId="0" xfId="1" applyFont="1" applyFill="1" applyAlignment="1" applyProtection="1">
      <alignment vertical="center"/>
    </xf>
    <xf numFmtId="0" fontId="1" fillId="82" borderId="0" xfId="0" applyFont="1" applyFill="1"/>
    <xf numFmtId="164" fontId="9" fillId="46" borderId="0" xfId="1" applyFont="1" applyFill="1" applyAlignment="1" applyProtection="1">
      <alignment vertical="center" wrapText="1"/>
    </xf>
    <xf numFmtId="164" fontId="9" fillId="46" borderId="0" xfId="1" applyFont="1" applyFill="1" applyAlignment="1" applyProtection="1"/>
    <xf numFmtId="0" fontId="9" fillId="82" borderId="0" xfId="0" applyFont="1" applyFill="1" applyAlignment="1">
      <alignment vertical="center"/>
    </xf>
    <xf numFmtId="0" fontId="9" fillId="52" borderId="0" xfId="0" applyFont="1" applyFill="1" applyBorder="1"/>
    <xf numFmtId="0" fontId="1" fillId="83" borderId="0" xfId="0" applyFont="1" applyFill="1"/>
    <xf numFmtId="0" fontId="11" fillId="52" borderId="0" xfId="0" applyFont="1" applyFill="1" applyBorder="1"/>
    <xf numFmtId="0" fontId="30" fillId="52" borderId="0" xfId="0" applyFont="1" applyFill="1" applyBorder="1"/>
    <xf numFmtId="0" fontId="14" fillId="52" borderId="0" xfId="0" applyFont="1" applyFill="1"/>
    <xf numFmtId="0" fontId="14" fillId="83" borderId="0" xfId="0" applyFont="1" applyFill="1"/>
    <xf numFmtId="0" fontId="9" fillId="54" borderId="0" xfId="0" applyFont="1" applyFill="1" applyBorder="1" applyAlignment="1">
      <alignment horizontal="left"/>
    </xf>
    <xf numFmtId="0" fontId="26" fillId="84" borderId="0" xfId="0" applyFont="1" applyFill="1"/>
    <xf numFmtId="0" fontId="1" fillId="84" borderId="0" xfId="0" applyFont="1" applyFill="1"/>
    <xf numFmtId="0" fontId="9" fillId="84" borderId="0" xfId="0" applyFont="1" applyFill="1"/>
    <xf numFmtId="164" fontId="9" fillId="59" borderId="0" xfId="1" applyFont="1" applyFill="1" applyAlignment="1" applyProtection="1"/>
    <xf numFmtId="0" fontId="1" fillId="85" borderId="0" xfId="0" applyFont="1" applyFill="1"/>
    <xf numFmtId="164" fontId="9" fillId="59" borderId="0" xfId="1" applyFont="1" applyFill="1" applyAlignment="1" applyProtection="1">
      <alignment vertical="center"/>
    </xf>
    <xf numFmtId="0" fontId="9" fillId="85" borderId="0" xfId="0" applyFont="1" applyFill="1"/>
    <xf numFmtId="164" fontId="11" fillId="59" borderId="0" xfId="1" applyFont="1" applyFill="1" applyAlignment="1" applyProtection="1"/>
    <xf numFmtId="0" fontId="31" fillId="85" borderId="0" xfId="0" applyFont="1" applyFill="1"/>
    <xf numFmtId="164" fontId="29" fillId="59" borderId="0" xfId="1" applyFont="1" applyFill="1" applyAlignment="1" applyProtection="1"/>
    <xf numFmtId="0" fontId="32" fillId="0" borderId="0" xfId="0" applyFont="1"/>
    <xf numFmtId="0" fontId="14" fillId="0" borderId="0" xfId="0" applyFont="1"/>
    <xf numFmtId="0" fontId="33" fillId="0" borderId="0" xfId="0" applyFont="1"/>
    <xf numFmtId="0" fontId="9" fillId="61" borderId="0" xfId="0" applyFont="1" applyFill="1"/>
    <xf numFmtId="164" fontId="9" fillId="58" borderId="0" xfId="1" applyFont="1" applyFill="1" applyBorder="1" applyAlignment="1" applyProtection="1"/>
    <xf numFmtId="0" fontId="9" fillId="61" borderId="0" xfId="3" applyFont="1" applyFill="1" applyBorder="1" applyAlignment="1">
      <alignment horizontal="center" vertical="center"/>
    </xf>
    <xf numFmtId="0" fontId="9" fillId="86" borderId="0" xfId="0" applyFont="1" applyFill="1" applyBorder="1"/>
    <xf numFmtId="164" fontId="9" fillId="58" borderId="0" xfId="1" applyFont="1" applyFill="1" applyAlignment="1" applyProtection="1"/>
    <xf numFmtId="164" fontId="9" fillId="87" borderId="0" xfId="1" applyFont="1" applyFill="1" applyAlignment="1" applyProtection="1"/>
    <xf numFmtId="0" fontId="34" fillId="0" borderId="0" xfId="0" applyFont="1"/>
    <xf numFmtId="0" fontId="13" fillId="0" borderId="0" xfId="0" applyFont="1"/>
    <xf numFmtId="0" fontId="14" fillId="0" borderId="0" xfId="0" applyFont="1" applyFill="1"/>
    <xf numFmtId="164" fontId="9" fillId="0" borderId="0" xfId="1" applyFont="1" applyFill="1" applyAlignment="1" applyProtection="1">
      <alignment vertical="center" textRotation="90" wrapText="1"/>
    </xf>
    <xf numFmtId="164" fontId="9" fillId="0" borderId="0" xfId="1" applyFont="1" applyFill="1" applyAlignment="1" applyProtection="1">
      <alignment vertical="center" textRotation="90"/>
    </xf>
    <xf numFmtId="0" fontId="1" fillId="0" borderId="0" xfId="0" applyFont="1" applyFill="1"/>
    <xf numFmtId="0" fontId="9" fillId="0" borderId="0" xfId="0" applyFont="1" applyFill="1"/>
    <xf numFmtId="164" fontId="11" fillId="0" borderId="0" xfId="1" applyFont="1" applyFill="1" applyAlignment="1" applyProtection="1">
      <alignment vertical="center" wrapText="1"/>
    </xf>
    <xf numFmtId="164" fontId="11" fillId="0" borderId="0" xfId="1" applyFont="1" applyFill="1" applyAlignment="1" applyProtection="1"/>
    <xf numFmtId="164" fontId="9" fillId="0" borderId="0" xfId="1" applyFont="1" applyFill="1" applyAlignment="1" applyProtection="1">
      <alignment horizontal="center" wrapText="1"/>
    </xf>
    <xf numFmtId="164" fontId="11" fillId="0" borderId="0" xfId="1" applyFont="1" applyFill="1" applyAlignment="1" applyProtection="1">
      <alignment horizontal="left" vertical="center" wrapText="1"/>
    </xf>
    <xf numFmtId="0" fontId="9" fillId="41" borderId="42" xfId="3" applyFont="1" applyFill="1" applyBorder="1" applyAlignment="1">
      <alignment horizontal="center" vertical="center"/>
    </xf>
    <xf numFmtId="0" fontId="26" fillId="0" borderId="4" xfId="0" applyFont="1" applyBorder="1"/>
    <xf numFmtId="21" fontId="26" fillId="0" borderId="4" xfId="0" applyNumberFormat="1" applyFont="1" applyBorder="1" applyAlignment="1">
      <alignment vertical="center" wrapText="1"/>
    </xf>
    <xf numFmtId="0" fontId="36" fillId="0" borderId="0" xfId="0" applyFont="1"/>
    <xf numFmtId="21" fontId="26" fillId="0" borderId="4" xfId="0" applyNumberFormat="1" applyFont="1" applyBorder="1" applyAlignment="1">
      <alignment vertical="center"/>
    </xf>
    <xf numFmtId="0" fontId="26" fillId="0" borderId="0" xfId="0" applyFont="1" applyBorder="1"/>
    <xf numFmtId="0" fontId="35" fillId="0" borderId="0" xfId="0" applyFont="1" applyBorder="1" applyAlignment="1">
      <alignment horizontal="center" vertical="center"/>
    </xf>
    <xf numFmtId="0" fontId="37" fillId="0" borderId="0" xfId="0" applyFont="1"/>
    <xf numFmtId="0" fontId="45" fillId="0" borderId="0" xfId="0" applyFont="1"/>
    <xf numFmtId="0" fontId="46" fillId="0" borderId="0" xfId="0" applyFont="1"/>
    <xf numFmtId="0" fontId="50" fillId="0" borderId="0" xfId="0" applyFont="1"/>
    <xf numFmtId="0" fontId="55" fillId="0" borderId="0" xfId="0" applyFont="1"/>
    <xf numFmtId="0" fontId="59" fillId="0" borderId="0" xfId="0" applyFont="1"/>
    <xf numFmtId="0" fontId="9" fillId="12" borderId="35" xfId="3" applyFont="1" applyFill="1" applyBorder="1" applyAlignment="1">
      <alignment horizontal="center" vertical="center"/>
    </xf>
    <xf numFmtId="0" fontId="9" fillId="12" borderId="36" xfId="3" applyFont="1" applyFill="1" applyBorder="1" applyAlignment="1">
      <alignment horizontal="center" vertical="center"/>
    </xf>
    <xf numFmtId="14" fontId="9" fillId="12" borderId="30" xfId="3" applyNumberFormat="1" applyFont="1" applyFill="1" applyBorder="1" applyAlignment="1">
      <alignment horizontal="center" vertical="center"/>
    </xf>
    <xf numFmtId="165" fontId="9" fillId="12" borderId="30" xfId="3" applyNumberFormat="1" applyFont="1" applyFill="1" applyBorder="1" applyAlignment="1">
      <alignment horizontal="center" vertical="center"/>
    </xf>
    <xf numFmtId="0" fontId="9" fillId="48" borderId="64" xfId="0" applyFont="1" applyFill="1" applyBorder="1" applyAlignment="1">
      <alignment vertical="center" wrapText="1"/>
    </xf>
    <xf numFmtId="0" fontId="9" fillId="48" borderId="115" xfId="0" applyFont="1" applyFill="1" applyBorder="1" applyAlignment="1">
      <alignment vertical="center" wrapText="1"/>
    </xf>
    <xf numFmtId="0" fontId="9" fillId="48" borderId="4" xfId="0" applyFont="1" applyFill="1" applyBorder="1" applyAlignment="1">
      <alignment vertical="center" wrapText="1"/>
    </xf>
    <xf numFmtId="0" fontId="68" fillId="48" borderId="64" xfId="0" applyFont="1" applyFill="1" applyBorder="1" applyAlignment="1">
      <alignment vertical="center" wrapText="1"/>
    </xf>
    <xf numFmtId="0" fontId="68" fillId="48" borderId="115" xfId="0" applyFont="1" applyFill="1" applyBorder="1" applyAlignment="1">
      <alignment vertical="center" wrapText="1"/>
    </xf>
    <xf numFmtId="164" fontId="72" fillId="49" borderId="54" xfId="1" applyFont="1" applyFill="1" applyBorder="1" applyAlignment="1" applyProtection="1">
      <alignment horizontal="center" vertical="center" wrapText="1"/>
    </xf>
    <xf numFmtId="164" fontId="71" fillId="49" borderId="54" xfId="1" applyFont="1" applyFill="1" applyBorder="1" applyAlignment="1" applyProtection="1">
      <alignment horizontal="center" vertical="center" wrapText="1"/>
    </xf>
    <xf numFmtId="164" fontId="9" fillId="46" borderId="0" xfId="1" applyFont="1" applyFill="1" applyAlignment="1" applyProtection="1">
      <alignment horizontal="left" vertical="center" wrapText="1"/>
    </xf>
    <xf numFmtId="164" fontId="11" fillId="0" borderId="0" xfId="1" applyFont="1" applyFill="1" applyAlignment="1" applyProtection="1">
      <alignment horizontal="left" vertical="center" wrapText="1"/>
    </xf>
    <xf numFmtId="14" fontId="26" fillId="0" borderId="0" xfId="0" applyNumberFormat="1" applyFont="1" applyBorder="1" applyAlignment="1">
      <alignment horizontal="center"/>
    </xf>
    <xf numFmtId="164" fontId="9" fillId="45" borderId="0" xfId="1" applyFont="1" applyFill="1" applyAlignment="1" applyProtection="1">
      <alignment horizontal="center" vertical="center"/>
    </xf>
    <xf numFmtId="0" fontId="9" fillId="70" borderId="0" xfId="0" applyFont="1" applyFill="1" applyAlignment="1">
      <alignment horizontal="center" vertical="center"/>
    </xf>
    <xf numFmtId="0" fontId="1" fillId="7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164" fontId="9" fillId="44" borderId="79" xfId="1" applyFont="1" applyFill="1" applyBorder="1" applyAlignment="1" applyProtection="1">
      <alignment horizontal="center" vertical="center"/>
    </xf>
    <xf numFmtId="164" fontId="9" fillId="44" borderId="115" xfId="1" applyFont="1" applyFill="1" applyBorder="1" applyAlignment="1" applyProtection="1">
      <alignment horizontal="center" vertical="center"/>
    </xf>
    <xf numFmtId="0" fontId="12" fillId="62" borderId="4" xfId="0" applyFont="1" applyFill="1" applyBorder="1" applyAlignment="1">
      <alignment horizontal="center" vertical="center" wrapText="1"/>
    </xf>
    <xf numFmtId="0" fontId="9" fillId="0" borderId="91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95" xfId="0" applyFont="1" applyFill="1" applyBorder="1" applyAlignment="1">
      <alignment horizontal="center" vertical="center"/>
    </xf>
    <xf numFmtId="164" fontId="9" fillId="44" borderId="102" xfId="1" applyFont="1" applyFill="1" applyBorder="1" applyAlignment="1" applyProtection="1">
      <alignment horizontal="center" vertical="center"/>
    </xf>
    <xf numFmtId="164" fontId="21" fillId="47" borderId="55" xfId="1" applyFont="1" applyFill="1" applyBorder="1" applyAlignment="1" applyProtection="1">
      <alignment horizontal="center"/>
    </xf>
    <xf numFmtId="164" fontId="21" fillId="47" borderId="110" xfId="1" applyFont="1" applyFill="1" applyBorder="1" applyAlignment="1" applyProtection="1">
      <alignment horizontal="center"/>
    </xf>
    <xf numFmtId="164" fontId="21" fillId="47" borderId="53" xfId="1" applyFont="1" applyFill="1" applyBorder="1" applyAlignment="1" applyProtection="1">
      <alignment horizontal="center"/>
    </xf>
    <xf numFmtId="164" fontId="17" fillId="51" borderId="80" xfId="1" applyFont="1" applyFill="1" applyBorder="1" applyAlignment="1" applyProtection="1">
      <alignment horizontal="center"/>
    </xf>
    <xf numFmtId="164" fontId="17" fillId="51" borderId="46" xfId="1" applyFont="1" applyFill="1" applyBorder="1" applyAlignment="1" applyProtection="1">
      <alignment horizontal="center"/>
    </xf>
    <xf numFmtId="164" fontId="17" fillId="51" borderId="97" xfId="1" applyFont="1" applyFill="1" applyBorder="1" applyAlignment="1" applyProtection="1">
      <alignment horizontal="center"/>
    </xf>
    <xf numFmtId="164" fontId="19" fillId="57" borderId="4" xfId="1" applyFont="1" applyFill="1" applyBorder="1" applyAlignment="1" applyProtection="1">
      <alignment horizontal="center" vertical="center"/>
    </xf>
    <xf numFmtId="164" fontId="15" fillId="46" borderId="49" xfId="1" applyFont="1" applyFill="1" applyBorder="1" applyAlignment="1" applyProtection="1">
      <alignment horizontal="center" vertical="center"/>
    </xf>
    <xf numFmtId="164" fontId="15" fillId="46" borderId="50" xfId="1" applyFont="1" applyFill="1" applyBorder="1" applyAlignment="1" applyProtection="1">
      <alignment horizontal="center" vertical="center"/>
    </xf>
    <xf numFmtId="164" fontId="15" fillId="46" borderId="51" xfId="1" applyFont="1" applyFill="1" applyBorder="1" applyAlignment="1" applyProtection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58" xfId="0" applyFont="1" applyFill="1" applyBorder="1" applyAlignment="1">
      <alignment horizontal="center" vertical="center"/>
    </xf>
    <xf numFmtId="0" fontId="9" fillId="0" borderId="65" xfId="0" applyFont="1" applyFill="1" applyBorder="1" applyAlignment="1">
      <alignment horizontal="center" vertical="center"/>
    </xf>
    <xf numFmtId="164" fontId="9" fillId="44" borderId="48" xfId="1" applyFont="1" applyFill="1" applyBorder="1" applyAlignment="1" applyProtection="1">
      <alignment horizontal="center" vertical="center"/>
    </xf>
    <xf numFmtId="164" fontId="9" fillId="44" borderId="4" xfId="1" applyFont="1" applyFill="1" applyBorder="1" applyAlignment="1" applyProtection="1">
      <alignment horizontal="center" vertical="center"/>
    </xf>
    <xf numFmtId="164" fontId="9" fillId="44" borderId="66" xfId="1" applyFont="1" applyFill="1" applyBorder="1" applyAlignment="1" applyProtection="1">
      <alignment horizontal="center" vertical="center"/>
    </xf>
    <xf numFmtId="164" fontId="17" fillId="51" borderId="49" xfId="1" applyFont="1" applyFill="1" applyBorder="1" applyAlignment="1" applyProtection="1">
      <alignment horizontal="center"/>
    </xf>
    <xf numFmtId="164" fontId="17" fillId="51" borderId="50" xfId="1" applyFont="1" applyFill="1" applyBorder="1" applyAlignment="1" applyProtection="1">
      <alignment horizontal="center"/>
    </xf>
    <xf numFmtId="164" fontId="17" fillId="51" borderId="51" xfId="1" applyFont="1" applyFill="1" applyBorder="1" applyAlignment="1" applyProtection="1">
      <alignment horizontal="center"/>
    </xf>
    <xf numFmtId="164" fontId="19" fillId="57" borderId="49" xfId="1" applyFont="1" applyFill="1" applyBorder="1" applyAlignment="1" applyProtection="1">
      <alignment horizontal="center" vertical="center"/>
    </xf>
    <xf numFmtId="164" fontId="19" fillId="57" borderId="50" xfId="1" applyFont="1" applyFill="1" applyBorder="1" applyAlignment="1" applyProtection="1">
      <alignment horizontal="center" vertical="center"/>
    </xf>
    <xf numFmtId="164" fontId="19" fillId="57" borderId="51" xfId="1" applyFont="1" applyFill="1" applyBorder="1" applyAlignment="1" applyProtection="1">
      <alignment horizontal="center" vertical="center"/>
    </xf>
    <xf numFmtId="164" fontId="9" fillId="58" borderId="6" xfId="1" applyFont="1" applyFill="1" applyBorder="1" applyAlignment="1" applyProtection="1">
      <alignment horizontal="center"/>
    </xf>
    <xf numFmtId="164" fontId="9" fillId="58" borderId="7" xfId="1" applyFont="1" applyFill="1" applyBorder="1" applyAlignment="1" applyProtection="1">
      <alignment horizontal="center"/>
    </xf>
    <xf numFmtId="164" fontId="9" fillId="58" borderId="8" xfId="1" applyFont="1" applyFill="1" applyBorder="1" applyAlignment="1" applyProtection="1">
      <alignment horizontal="center"/>
    </xf>
    <xf numFmtId="0" fontId="12" fillId="62" borderId="108" xfId="0" applyFont="1" applyFill="1" applyBorder="1" applyAlignment="1">
      <alignment horizontal="center" vertical="center" wrapText="1"/>
    </xf>
    <xf numFmtId="0" fontId="12" fillId="62" borderId="0" xfId="0" applyFont="1" applyFill="1" applyBorder="1" applyAlignment="1">
      <alignment horizontal="center" vertical="center" wrapText="1"/>
    </xf>
    <xf numFmtId="164" fontId="21" fillId="47" borderId="49" xfId="1" applyFont="1" applyFill="1" applyBorder="1" applyAlignment="1" applyProtection="1">
      <alignment horizontal="center"/>
    </xf>
    <xf numFmtId="164" fontId="21" fillId="47" borderId="50" xfId="1" applyFont="1" applyFill="1" applyBorder="1" applyAlignment="1" applyProtection="1">
      <alignment horizontal="center"/>
    </xf>
    <xf numFmtId="164" fontId="21" fillId="47" borderId="51" xfId="1" applyFont="1" applyFill="1" applyBorder="1" applyAlignment="1" applyProtection="1">
      <alignment horizontal="center"/>
    </xf>
    <xf numFmtId="164" fontId="9" fillId="58" borderId="48" xfId="1" applyFont="1" applyFill="1" applyBorder="1" applyAlignment="1" applyProtection="1">
      <alignment horizontal="center"/>
    </xf>
    <xf numFmtId="164" fontId="57" fillId="57" borderId="80" xfId="1" applyFont="1" applyFill="1" applyBorder="1" applyAlignment="1" applyProtection="1">
      <alignment horizontal="center" vertical="center"/>
    </xf>
    <xf numFmtId="164" fontId="57" fillId="57" borderId="46" xfId="1" applyFont="1" applyFill="1" applyBorder="1" applyAlignment="1" applyProtection="1">
      <alignment horizontal="center" vertical="center"/>
    </xf>
    <xf numFmtId="164" fontId="57" fillId="57" borderId="81" xfId="1" applyFont="1" applyFill="1" applyBorder="1" applyAlignment="1" applyProtection="1">
      <alignment horizontal="center" vertical="center"/>
    </xf>
    <xf numFmtId="164" fontId="58" fillId="57" borderId="80" xfId="1" applyFont="1" applyFill="1" applyBorder="1" applyAlignment="1" applyProtection="1">
      <alignment horizontal="center" vertical="center"/>
    </xf>
    <xf numFmtId="164" fontId="58" fillId="57" borderId="46" xfId="1" applyFont="1" applyFill="1" applyBorder="1" applyAlignment="1" applyProtection="1">
      <alignment horizontal="center" vertical="center"/>
    </xf>
    <xf numFmtId="164" fontId="58" fillId="57" borderId="81" xfId="1" applyFont="1" applyFill="1" applyBorder="1" applyAlignment="1" applyProtection="1">
      <alignment horizontal="center" vertical="center"/>
    </xf>
    <xf numFmtId="164" fontId="9" fillId="44" borderId="49" xfId="1" applyFont="1" applyFill="1" applyBorder="1" applyAlignment="1" applyProtection="1">
      <alignment horizontal="center" vertical="center"/>
    </xf>
    <xf numFmtId="164" fontId="9" fillId="44" borderId="6" xfId="1" applyFont="1" applyFill="1" applyBorder="1" applyAlignment="1" applyProtection="1">
      <alignment horizontal="center" vertical="center"/>
    </xf>
    <xf numFmtId="164" fontId="9" fillId="44" borderId="72" xfId="1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>
      <alignment horizontal="center" vertical="center" textRotation="90" wrapText="1"/>
    </xf>
    <xf numFmtId="0" fontId="12" fillId="0" borderId="84" xfId="0" applyFont="1" applyFill="1" applyBorder="1" applyAlignment="1">
      <alignment horizontal="center" vertical="center" textRotation="90" wrapText="1"/>
    </xf>
    <xf numFmtId="0" fontId="12" fillId="0" borderId="0" xfId="0" applyFont="1" applyFill="1" applyBorder="1" applyAlignment="1">
      <alignment horizontal="center" vertical="center" textRotation="90" wrapText="1"/>
    </xf>
    <xf numFmtId="0" fontId="12" fillId="0" borderId="106" xfId="0" applyFont="1" applyFill="1" applyBorder="1" applyAlignment="1">
      <alignment horizontal="center" vertical="center" textRotation="90" wrapText="1"/>
    </xf>
    <xf numFmtId="0" fontId="12" fillId="0" borderId="107" xfId="0" applyFont="1" applyFill="1" applyBorder="1" applyAlignment="1">
      <alignment horizontal="center" vertical="center" textRotation="90" wrapText="1"/>
    </xf>
    <xf numFmtId="0" fontId="12" fillId="0" borderId="20" xfId="0" applyFont="1" applyFill="1" applyBorder="1" applyAlignment="1">
      <alignment horizontal="center" vertical="center" textRotation="90" wrapText="1"/>
    </xf>
    <xf numFmtId="0" fontId="12" fillId="0" borderId="21" xfId="0" applyFont="1" applyFill="1" applyBorder="1" applyAlignment="1">
      <alignment horizontal="center" vertical="center" textRotation="90" wrapText="1"/>
    </xf>
    <xf numFmtId="0" fontId="12" fillId="61" borderId="108" xfId="0" applyFont="1" applyFill="1" applyBorder="1" applyAlignment="1">
      <alignment horizontal="center" vertical="center" wrapText="1"/>
    </xf>
    <xf numFmtId="0" fontId="12" fillId="61" borderId="109" xfId="0" applyFont="1" applyFill="1" applyBorder="1" applyAlignment="1">
      <alignment horizontal="center" vertical="center" wrapText="1"/>
    </xf>
    <xf numFmtId="0" fontId="12" fillId="61" borderId="0" xfId="0" applyFont="1" applyFill="1" applyBorder="1" applyAlignment="1">
      <alignment horizontal="center" vertical="center" wrapText="1"/>
    </xf>
    <xf numFmtId="0" fontId="12" fillId="61" borderId="76" xfId="0" applyFont="1" applyFill="1" applyBorder="1" applyAlignment="1">
      <alignment horizontal="center" vertical="center" wrapText="1"/>
    </xf>
    <xf numFmtId="0" fontId="12" fillId="61" borderId="20" xfId="0" applyFont="1" applyFill="1" applyBorder="1" applyAlignment="1">
      <alignment horizontal="center" vertical="center" wrapText="1"/>
    </xf>
    <xf numFmtId="164" fontId="9" fillId="2" borderId="91" xfId="2" applyFont="1" applyFill="1" applyBorder="1" applyAlignment="1" applyProtection="1">
      <alignment horizontal="center" vertical="center"/>
    </xf>
    <xf numFmtId="164" fontId="9" fillId="2" borderId="93" xfId="2" applyFont="1" applyFill="1" applyBorder="1" applyAlignment="1" applyProtection="1">
      <alignment horizontal="center" vertical="center"/>
    </xf>
    <xf numFmtId="164" fontId="9" fillId="2" borderId="95" xfId="2" applyFont="1" applyFill="1" applyBorder="1" applyAlignment="1" applyProtection="1">
      <alignment horizontal="center" vertical="center"/>
    </xf>
    <xf numFmtId="164" fontId="52" fillId="44" borderId="48" xfId="1" applyFont="1" applyFill="1" applyBorder="1" applyAlignment="1" applyProtection="1">
      <alignment horizontal="center" vertical="center"/>
    </xf>
    <xf numFmtId="164" fontId="52" fillId="44" borderId="64" xfId="1" applyFont="1" applyFill="1" applyBorder="1" applyAlignment="1" applyProtection="1">
      <alignment horizontal="center" vertical="center"/>
    </xf>
    <xf numFmtId="164" fontId="52" fillId="44" borderId="4" xfId="1" applyFont="1" applyFill="1" applyBorder="1" applyAlignment="1" applyProtection="1">
      <alignment horizontal="center" vertical="center"/>
    </xf>
    <xf numFmtId="164" fontId="52" fillId="44" borderId="66" xfId="1" applyFont="1" applyFill="1" applyBorder="1" applyAlignment="1" applyProtection="1">
      <alignment horizontal="center" vertical="center"/>
    </xf>
    <xf numFmtId="164" fontId="19" fillId="57" borderId="48" xfId="1" applyFont="1" applyFill="1" applyBorder="1" applyAlignment="1" applyProtection="1">
      <alignment horizontal="center" vertical="center"/>
    </xf>
    <xf numFmtId="164" fontId="9" fillId="2" borderId="106" xfId="2" applyFont="1" applyFill="1" applyBorder="1" applyAlignment="1" applyProtection="1">
      <alignment horizontal="center" vertical="center"/>
    </xf>
    <xf numFmtId="0" fontId="12" fillId="61" borderId="4" xfId="0" applyFont="1" applyFill="1" applyBorder="1" applyAlignment="1">
      <alignment horizontal="center" vertical="center" wrapText="1"/>
    </xf>
    <xf numFmtId="164" fontId="9" fillId="2" borderId="114" xfId="2" applyFont="1" applyFill="1" applyBorder="1" applyAlignment="1" applyProtection="1">
      <alignment horizontal="center" vertical="center"/>
    </xf>
    <xf numFmtId="164" fontId="9" fillId="2" borderId="58" xfId="2" applyFont="1" applyFill="1" applyBorder="1" applyAlignment="1" applyProtection="1">
      <alignment horizontal="center" vertical="center"/>
    </xf>
    <xf numFmtId="164" fontId="9" fillId="2" borderId="116" xfId="2" applyFont="1" applyFill="1" applyBorder="1" applyAlignment="1" applyProtection="1">
      <alignment horizontal="center" vertical="center"/>
    </xf>
    <xf numFmtId="164" fontId="65" fillId="44" borderId="48" xfId="1" applyFont="1" applyFill="1" applyBorder="1" applyAlignment="1" applyProtection="1">
      <alignment horizontal="center" vertical="center"/>
    </xf>
    <xf numFmtId="164" fontId="65" fillId="44" borderId="64" xfId="1" applyFont="1" applyFill="1" applyBorder="1" applyAlignment="1" applyProtection="1">
      <alignment horizontal="center" vertical="center"/>
    </xf>
    <xf numFmtId="164" fontId="65" fillId="44" borderId="4" xfId="1" applyFont="1" applyFill="1" applyBorder="1" applyAlignment="1" applyProtection="1">
      <alignment horizontal="center" vertical="center"/>
    </xf>
    <xf numFmtId="164" fontId="65" fillId="44" borderId="66" xfId="1" applyFont="1" applyFill="1" applyBorder="1" applyAlignment="1" applyProtection="1">
      <alignment horizontal="center" vertical="center"/>
    </xf>
    <xf numFmtId="164" fontId="21" fillId="47" borderId="19" xfId="1" applyFont="1" applyFill="1" applyBorder="1" applyAlignment="1" applyProtection="1">
      <alignment horizontal="center" wrapText="1"/>
    </xf>
    <xf numFmtId="164" fontId="21" fillId="47" borderId="21" xfId="1" applyFont="1" applyFill="1" applyBorder="1" applyAlignment="1" applyProtection="1">
      <alignment horizontal="center" wrapText="1"/>
    </xf>
    <xf numFmtId="164" fontId="9" fillId="47" borderId="49" xfId="1" applyFont="1" applyFill="1" applyBorder="1" applyAlignment="1" applyProtection="1">
      <alignment horizontal="center" wrapText="1"/>
    </xf>
    <xf numFmtId="164" fontId="9" fillId="47" borderId="50" xfId="1" applyFont="1" applyFill="1" applyBorder="1" applyAlignment="1" applyProtection="1">
      <alignment horizontal="center" wrapText="1"/>
    </xf>
    <xf numFmtId="164" fontId="9" fillId="47" borderId="51" xfId="1" applyFont="1" applyFill="1" applyBorder="1" applyAlignment="1" applyProtection="1">
      <alignment horizontal="center" wrapText="1"/>
    </xf>
    <xf numFmtId="164" fontId="14" fillId="47" borderId="49" xfId="1" applyFont="1" applyFill="1" applyBorder="1" applyAlignment="1" applyProtection="1">
      <alignment horizontal="center" wrapText="1"/>
    </xf>
    <xf numFmtId="164" fontId="14" fillId="47" borderId="51" xfId="1" applyFont="1" applyFill="1" applyBorder="1" applyAlignment="1" applyProtection="1">
      <alignment horizontal="center" wrapText="1"/>
    </xf>
    <xf numFmtId="164" fontId="15" fillId="46" borderId="64" xfId="1" applyFont="1" applyFill="1" applyBorder="1" applyAlignment="1" applyProtection="1">
      <alignment horizontal="center" vertical="center"/>
    </xf>
    <xf numFmtId="164" fontId="17" fillId="51" borderId="19" xfId="1" applyFont="1" applyFill="1" applyBorder="1" applyAlignment="1" applyProtection="1">
      <alignment horizontal="center"/>
    </xf>
    <xf numFmtId="164" fontId="17" fillId="51" borderId="20" xfId="1" applyFont="1" applyFill="1" applyBorder="1" applyAlignment="1" applyProtection="1">
      <alignment horizontal="center"/>
    </xf>
    <xf numFmtId="164" fontId="17" fillId="51" borderId="21" xfId="1" applyFont="1" applyFill="1" applyBorder="1" applyAlignment="1" applyProtection="1">
      <alignment horizontal="center"/>
    </xf>
    <xf numFmtId="164" fontId="19" fillId="57" borderId="64" xfId="1" applyFont="1" applyFill="1" applyBorder="1" applyAlignment="1" applyProtection="1">
      <alignment horizontal="center" vertical="center"/>
    </xf>
    <xf numFmtId="164" fontId="9" fillId="2" borderId="47" xfId="2" applyFont="1" applyFill="1" applyBorder="1" applyAlignment="1" applyProtection="1">
      <alignment horizontal="center" vertical="center"/>
    </xf>
    <xf numFmtId="164" fontId="9" fillId="2" borderId="65" xfId="2" applyFont="1" applyFill="1" applyBorder="1" applyAlignment="1" applyProtection="1">
      <alignment horizontal="center" vertical="center"/>
    </xf>
    <xf numFmtId="164" fontId="21" fillId="47" borderId="48" xfId="1" applyFont="1" applyFill="1" applyBorder="1" applyAlignment="1" applyProtection="1">
      <alignment horizontal="center"/>
    </xf>
    <xf numFmtId="164" fontId="21" fillId="47" borderId="49" xfId="1" applyFont="1" applyFill="1" applyBorder="1" applyAlignment="1" applyProtection="1">
      <alignment horizontal="center" wrapText="1"/>
    </xf>
    <xf numFmtId="164" fontId="21" fillId="47" borderId="51" xfId="1" applyFont="1" applyFill="1" applyBorder="1" applyAlignment="1" applyProtection="1">
      <alignment horizontal="center" wrapText="1"/>
    </xf>
    <xf numFmtId="164" fontId="15" fillId="46" borderId="48" xfId="1" applyFont="1" applyFill="1" applyBorder="1" applyAlignment="1" applyProtection="1">
      <alignment horizontal="center" vertical="center"/>
    </xf>
    <xf numFmtId="164" fontId="9" fillId="2" borderId="77" xfId="2" applyFont="1" applyFill="1" applyBorder="1" applyAlignment="1" applyProtection="1">
      <alignment horizontal="center" vertical="center"/>
    </xf>
    <xf numFmtId="164" fontId="9" fillId="2" borderId="83" xfId="2" applyFont="1" applyFill="1" applyBorder="1" applyAlignment="1" applyProtection="1">
      <alignment horizontal="center" vertical="center"/>
    </xf>
    <xf numFmtId="164" fontId="9" fillId="2" borderId="85" xfId="2" applyFont="1" applyFill="1" applyBorder="1" applyAlignment="1" applyProtection="1">
      <alignment horizontal="center" vertical="center"/>
    </xf>
    <xf numFmtId="164" fontId="48" fillId="44" borderId="74" xfId="1" applyFont="1" applyFill="1" applyBorder="1" applyAlignment="1" applyProtection="1">
      <alignment horizontal="center" vertical="center"/>
    </xf>
    <xf numFmtId="164" fontId="48" fillId="44" borderId="84" xfId="1" applyFont="1" applyFill="1" applyBorder="1" applyAlignment="1" applyProtection="1">
      <alignment horizontal="center" vertical="center"/>
    </xf>
    <xf numFmtId="164" fontId="48" fillId="44" borderId="86" xfId="1" applyFont="1" applyFill="1" applyBorder="1" applyAlignment="1" applyProtection="1">
      <alignment horizontal="center" vertical="center"/>
    </xf>
    <xf numFmtId="164" fontId="17" fillId="51" borderId="74" xfId="1" applyFont="1" applyFill="1" applyBorder="1" applyAlignment="1" applyProtection="1">
      <alignment horizontal="center"/>
    </xf>
    <xf numFmtId="164" fontId="17" fillId="51" borderId="81" xfId="1" applyFont="1" applyFill="1" applyBorder="1" applyAlignment="1" applyProtection="1">
      <alignment horizontal="center"/>
    </xf>
    <xf numFmtId="164" fontId="15" fillId="46" borderId="4" xfId="1" applyFont="1" applyFill="1" applyBorder="1" applyAlignment="1" applyProtection="1">
      <alignment horizontal="center" vertical="center"/>
    </xf>
    <xf numFmtId="164" fontId="15" fillId="46" borderId="42" xfId="1" applyFont="1" applyFill="1" applyBorder="1" applyAlignment="1" applyProtection="1">
      <alignment horizontal="center" vertical="center"/>
    </xf>
    <xf numFmtId="164" fontId="19" fillId="57" borderId="80" xfId="1" applyFont="1" applyFill="1" applyBorder="1" applyAlignment="1" applyProtection="1">
      <alignment horizontal="center" vertical="center"/>
    </xf>
    <xf numFmtId="164" fontId="19" fillId="57" borderId="46" xfId="1" applyFont="1" applyFill="1" applyBorder="1" applyAlignment="1" applyProtection="1">
      <alignment horizontal="center" vertical="center"/>
    </xf>
    <xf numFmtId="164" fontId="19" fillId="57" borderId="81" xfId="1" applyFont="1" applyFill="1" applyBorder="1" applyAlignment="1" applyProtection="1">
      <alignment horizontal="center" vertical="center"/>
    </xf>
    <xf numFmtId="164" fontId="52" fillId="44" borderId="49" xfId="1" applyFont="1" applyFill="1" applyBorder="1" applyAlignment="1" applyProtection="1">
      <alignment horizontal="center" vertical="center"/>
    </xf>
    <xf numFmtId="164" fontId="52" fillId="44" borderId="6" xfId="1" applyFont="1" applyFill="1" applyBorder="1" applyAlignment="1" applyProtection="1">
      <alignment horizontal="center" vertical="center"/>
    </xf>
    <xf numFmtId="164" fontId="52" fillId="44" borderId="72" xfId="1" applyFont="1" applyFill="1" applyBorder="1" applyAlignment="1" applyProtection="1">
      <alignment horizontal="center" vertical="center"/>
    </xf>
    <xf numFmtId="164" fontId="21" fillId="47" borderId="74" xfId="1" applyFont="1" applyFill="1" applyBorder="1" applyAlignment="1" applyProtection="1">
      <alignment horizontal="center" wrapText="1"/>
    </xf>
    <xf numFmtId="164" fontId="21" fillId="47" borderId="46" xfId="1" applyFont="1" applyFill="1" applyBorder="1" applyAlignment="1" applyProtection="1">
      <alignment horizontal="center" wrapText="1"/>
    </xf>
    <xf numFmtId="164" fontId="21" fillId="47" borderId="81" xfId="1" applyFont="1" applyFill="1" applyBorder="1" applyAlignment="1" applyProtection="1">
      <alignment horizontal="center" wrapText="1"/>
    </xf>
    <xf numFmtId="164" fontId="17" fillId="51" borderId="6" xfId="1" applyFont="1" applyFill="1" applyBorder="1" applyAlignment="1" applyProtection="1">
      <alignment horizontal="center"/>
    </xf>
    <xf numFmtId="164" fontId="17" fillId="51" borderId="7" xfId="1" applyFont="1" applyFill="1" applyBorder="1" applyAlignment="1" applyProtection="1">
      <alignment horizontal="center"/>
    </xf>
    <xf numFmtId="164" fontId="17" fillId="51" borderId="8" xfId="1" applyFont="1" applyFill="1" applyBorder="1" applyAlignment="1" applyProtection="1">
      <alignment horizontal="center"/>
    </xf>
    <xf numFmtId="0" fontId="9" fillId="48" borderId="6" xfId="0" applyFont="1" applyFill="1" applyBorder="1" applyAlignment="1">
      <alignment horizontal="center" wrapText="1"/>
    </xf>
    <xf numFmtId="0" fontId="9" fillId="48" borderId="7" xfId="0" applyFont="1" applyFill="1" applyBorder="1" applyAlignment="1">
      <alignment horizontal="center" wrapText="1"/>
    </xf>
    <xf numFmtId="0" fontId="9" fillId="48" borderId="8" xfId="0" applyFont="1" applyFill="1" applyBorder="1" applyAlignment="1">
      <alignment horizontal="center" wrapText="1"/>
    </xf>
    <xf numFmtId="164" fontId="9" fillId="2" borderId="97" xfId="2" applyFont="1" applyFill="1" applyBorder="1" applyAlignment="1" applyProtection="1">
      <alignment horizontal="center" vertical="center"/>
    </xf>
    <xf numFmtId="164" fontId="21" fillId="47" borderId="6" xfId="1" applyFont="1" applyFill="1" applyBorder="1" applyAlignment="1" applyProtection="1">
      <alignment horizontal="center"/>
    </xf>
    <xf numFmtId="164" fontId="21" fillId="47" borderId="7" xfId="1" applyFont="1" applyFill="1" applyBorder="1" applyAlignment="1" applyProtection="1">
      <alignment horizontal="center"/>
    </xf>
    <xf numFmtId="164" fontId="21" fillId="47" borderId="8" xfId="1" applyFont="1" applyFill="1" applyBorder="1" applyAlignment="1" applyProtection="1">
      <alignment horizontal="center"/>
    </xf>
    <xf numFmtId="164" fontId="21" fillId="47" borderId="80" xfId="1" applyFont="1" applyFill="1" applyBorder="1" applyAlignment="1" applyProtection="1">
      <alignment horizontal="center"/>
    </xf>
    <xf numFmtId="164" fontId="21" fillId="47" borderId="46" xfId="1" applyFont="1" applyFill="1" applyBorder="1" applyAlignment="1" applyProtection="1">
      <alignment horizontal="center"/>
    </xf>
    <xf numFmtId="164" fontId="21" fillId="47" borderId="81" xfId="1" applyFont="1" applyFill="1" applyBorder="1" applyAlignment="1" applyProtection="1">
      <alignment horizontal="center"/>
    </xf>
    <xf numFmtId="164" fontId="65" fillId="44" borderId="74" xfId="1" applyFont="1" applyFill="1" applyBorder="1" applyAlignment="1" applyProtection="1">
      <alignment horizontal="center" vertical="center"/>
    </xf>
    <xf numFmtId="164" fontId="65" fillId="44" borderId="84" xfId="1" applyFont="1" applyFill="1" applyBorder="1" applyAlignment="1" applyProtection="1">
      <alignment horizontal="center" vertical="center"/>
    </xf>
    <xf numFmtId="164" fontId="65" fillId="44" borderId="86" xfId="1" applyFont="1" applyFill="1" applyBorder="1" applyAlignment="1" applyProtection="1">
      <alignment horizontal="center" vertical="center"/>
    </xf>
    <xf numFmtId="164" fontId="9" fillId="2" borderId="90" xfId="2" applyFont="1" applyFill="1" applyBorder="1" applyAlignment="1" applyProtection="1">
      <alignment horizontal="center" vertical="center"/>
    </xf>
    <xf numFmtId="164" fontId="9" fillId="2" borderId="92" xfId="2" applyFont="1" applyFill="1" applyBorder="1" applyAlignment="1" applyProtection="1">
      <alignment horizontal="center" vertical="center"/>
    </xf>
    <xf numFmtId="164" fontId="9" fillId="2" borderId="94" xfId="2" applyFont="1" applyFill="1" applyBorder="1" applyAlignment="1" applyProtection="1">
      <alignment horizontal="center" vertical="center"/>
    </xf>
    <xf numFmtId="164" fontId="9" fillId="44" borderId="91" xfId="1" applyFont="1" applyFill="1" applyBorder="1" applyAlignment="1" applyProtection="1">
      <alignment horizontal="center" vertical="center"/>
    </xf>
    <xf numFmtId="164" fontId="9" fillId="44" borderId="93" xfId="1" applyFont="1" applyFill="1" applyBorder="1" applyAlignment="1" applyProtection="1">
      <alignment horizontal="center" vertical="center"/>
    </xf>
    <xf numFmtId="164" fontId="9" fillId="44" borderId="95" xfId="1" applyFont="1" applyFill="1" applyBorder="1" applyAlignment="1" applyProtection="1">
      <alignment horizontal="center" vertical="center"/>
    </xf>
    <xf numFmtId="164" fontId="21" fillId="47" borderId="50" xfId="1" applyFont="1" applyFill="1" applyBorder="1" applyAlignment="1" applyProtection="1">
      <alignment horizontal="center" wrapText="1"/>
    </xf>
    <xf numFmtId="164" fontId="21" fillId="47" borderId="49" xfId="1" applyFont="1" applyFill="1" applyBorder="1" applyAlignment="1" applyProtection="1">
      <alignment horizontal="center" vertical="center"/>
    </xf>
    <xf numFmtId="164" fontId="21" fillId="47" borderId="50" xfId="1" applyFont="1" applyFill="1" applyBorder="1" applyAlignment="1" applyProtection="1">
      <alignment horizontal="center" vertical="center"/>
    </xf>
    <xf numFmtId="164" fontId="21" fillId="47" borderId="51" xfId="1" applyFont="1" applyFill="1" applyBorder="1" applyAlignment="1" applyProtection="1">
      <alignment horizontal="center" vertical="center"/>
    </xf>
    <xf numFmtId="0" fontId="9" fillId="48" borderId="49" xfId="0" applyFont="1" applyFill="1" applyBorder="1" applyAlignment="1">
      <alignment horizontal="center" wrapText="1"/>
    </xf>
    <xf numFmtId="0" fontId="9" fillId="48" borderId="50" xfId="0" applyFont="1" applyFill="1" applyBorder="1" applyAlignment="1">
      <alignment horizontal="center" wrapText="1"/>
    </xf>
    <xf numFmtId="0" fontId="9" fillId="48" borderId="51" xfId="0" applyFont="1" applyFill="1" applyBorder="1" applyAlignment="1">
      <alignment horizontal="center" wrapText="1"/>
    </xf>
    <xf numFmtId="164" fontId="9" fillId="44" borderId="45" xfId="1" applyFont="1" applyFill="1" applyBorder="1" applyAlignment="1" applyProtection="1">
      <alignment horizontal="center" vertical="center"/>
    </xf>
    <xf numFmtId="164" fontId="9" fillId="44" borderId="57" xfId="1" applyFont="1" applyFill="1" applyBorder="1" applyAlignment="1" applyProtection="1">
      <alignment horizontal="center" vertical="center"/>
    </xf>
    <xf numFmtId="164" fontId="9" fillId="44" borderId="96" xfId="1" applyFont="1" applyFill="1" applyBorder="1" applyAlignment="1" applyProtection="1">
      <alignment horizontal="center" vertical="center"/>
    </xf>
    <xf numFmtId="0" fontId="12" fillId="43" borderId="4" xfId="0" applyFont="1" applyFill="1" applyBorder="1" applyAlignment="1">
      <alignment horizontal="center" vertical="center" textRotation="90" wrapText="1"/>
    </xf>
    <xf numFmtId="164" fontId="62" fillId="44" borderId="73" xfId="1" applyFont="1" applyFill="1" applyBorder="1" applyAlignment="1" applyProtection="1">
      <alignment horizontal="center" vertical="center"/>
    </xf>
    <xf numFmtId="164" fontId="62" fillId="44" borderId="75" xfId="1" applyFont="1" applyFill="1" applyBorder="1" applyAlignment="1" applyProtection="1">
      <alignment horizontal="center" vertical="center"/>
    </xf>
    <xf numFmtId="164" fontId="62" fillId="44" borderId="72" xfId="1" applyFont="1" applyFill="1" applyBorder="1" applyAlignment="1" applyProtection="1">
      <alignment horizontal="center" vertical="center"/>
    </xf>
    <xf numFmtId="164" fontId="9" fillId="47" borderId="6" xfId="1" applyFont="1" applyFill="1" applyBorder="1" applyAlignment="1" applyProtection="1">
      <alignment horizontal="center" wrapText="1"/>
    </xf>
    <xf numFmtId="164" fontId="9" fillId="47" borderId="7" xfId="1" applyFont="1" applyFill="1" applyBorder="1" applyAlignment="1" applyProtection="1">
      <alignment horizontal="center" wrapText="1"/>
    </xf>
    <xf numFmtId="164" fontId="9" fillId="47" borderId="8" xfId="1" applyFont="1" applyFill="1" applyBorder="1" applyAlignment="1" applyProtection="1">
      <alignment horizontal="center" wrapText="1"/>
    </xf>
    <xf numFmtId="164" fontId="9" fillId="47" borderId="49" xfId="1" applyFont="1" applyFill="1" applyBorder="1" applyAlignment="1" applyProtection="1">
      <alignment horizontal="center" vertical="center" wrapText="1"/>
    </xf>
    <xf numFmtId="164" fontId="9" fillId="47" borderId="51" xfId="1" applyFont="1" applyFill="1" applyBorder="1" applyAlignment="1" applyProtection="1">
      <alignment horizontal="center" vertical="center" wrapText="1"/>
    </xf>
    <xf numFmtId="0" fontId="9" fillId="48" borderId="48" xfId="0" applyFont="1" applyFill="1" applyBorder="1" applyAlignment="1">
      <alignment horizontal="center" wrapText="1"/>
    </xf>
    <xf numFmtId="164" fontId="17" fillId="51" borderId="48" xfId="1" applyFont="1" applyFill="1" applyBorder="1" applyAlignment="1" applyProtection="1">
      <alignment horizontal="center"/>
    </xf>
    <xf numFmtId="164" fontId="15" fillId="46" borderId="6" xfId="1" applyFont="1" applyFill="1" applyBorder="1" applyAlignment="1" applyProtection="1">
      <alignment horizontal="center" vertical="center"/>
    </xf>
    <xf numFmtId="164" fontId="15" fillId="46" borderId="7" xfId="1" applyFont="1" applyFill="1" applyBorder="1" applyAlignment="1" applyProtection="1">
      <alignment horizontal="center" vertical="center"/>
    </xf>
    <xf numFmtId="164" fontId="15" fillId="46" borderId="8" xfId="1" applyFont="1" applyFill="1" applyBorder="1" applyAlignment="1" applyProtection="1">
      <alignment horizontal="center" vertical="center"/>
    </xf>
    <xf numFmtId="164" fontId="9" fillId="47" borderId="48" xfId="1" applyFont="1" applyFill="1" applyBorder="1" applyAlignment="1" applyProtection="1">
      <alignment horizontal="center" vertical="center" wrapText="1"/>
    </xf>
    <xf numFmtId="164" fontId="17" fillId="51" borderId="4" xfId="1" applyFont="1" applyFill="1" applyBorder="1" applyAlignment="1" applyProtection="1">
      <alignment horizontal="center"/>
    </xf>
    <xf numFmtId="164" fontId="65" fillId="44" borderId="73" xfId="1" applyFont="1" applyFill="1" applyBorder="1" applyAlignment="1" applyProtection="1">
      <alignment horizontal="center" vertical="center"/>
    </xf>
    <xf numFmtId="164" fontId="65" fillId="44" borderId="75" xfId="1" applyFont="1" applyFill="1" applyBorder="1" applyAlignment="1" applyProtection="1">
      <alignment horizontal="center" vertical="center"/>
    </xf>
    <xf numFmtId="164" fontId="65" fillId="44" borderId="72" xfId="1" applyFont="1" applyFill="1" applyBorder="1" applyAlignment="1" applyProtection="1">
      <alignment horizontal="center" vertical="center"/>
    </xf>
    <xf numFmtId="164" fontId="9" fillId="44" borderId="74" xfId="1" applyFont="1" applyFill="1" applyBorder="1" applyAlignment="1" applyProtection="1">
      <alignment horizontal="center" vertical="center"/>
    </xf>
    <xf numFmtId="164" fontId="9" fillId="44" borderId="84" xfId="1" applyFont="1" applyFill="1" applyBorder="1" applyAlignment="1" applyProtection="1">
      <alignment horizontal="center" vertical="center"/>
    </xf>
    <xf numFmtId="164" fontId="9" fillId="44" borderId="86" xfId="1" applyFont="1" applyFill="1" applyBorder="1" applyAlignment="1" applyProtection="1">
      <alignment horizontal="center" vertical="center"/>
    </xf>
    <xf numFmtId="164" fontId="20" fillId="47" borderId="4" xfId="1" applyFont="1" applyFill="1" applyBorder="1" applyAlignment="1" applyProtection="1">
      <alignment horizontal="center" wrapText="1"/>
    </xf>
    <xf numFmtId="164" fontId="20" fillId="47" borderId="80" xfId="1" applyFont="1" applyFill="1" applyBorder="1" applyAlignment="1" applyProtection="1">
      <alignment horizontal="center" wrapText="1"/>
    </xf>
    <xf numFmtId="164" fontId="20" fillId="47" borderId="81" xfId="1" applyFont="1" applyFill="1" applyBorder="1" applyAlignment="1" applyProtection="1">
      <alignment horizontal="center" wrapText="1"/>
    </xf>
    <xf numFmtId="0" fontId="12" fillId="43" borderId="45" xfId="0" applyFont="1" applyFill="1" applyBorder="1" applyAlignment="1">
      <alignment horizontal="center" vertical="center" textRotation="90" wrapText="1"/>
    </xf>
    <xf numFmtId="0" fontId="12" fillId="43" borderId="46" xfId="0" applyFont="1" applyFill="1" applyBorder="1" applyAlignment="1">
      <alignment horizontal="center" vertical="center" textRotation="90" wrapText="1"/>
    </xf>
    <xf numFmtId="0" fontId="12" fillId="43" borderId="57" xfId="0" applyFont="1" applyFill="1" applyBorder="1" applyAlignment="1">
      <alignment horizontal="center" vertical="center" textRotation="90" wrapText="1"/>
    </xf>
    <xf numFmtId="0" fontId="12" fillId="43" borderId="0" xfId="0" applyFont="1" applyFill="1" applyBorder="1" applyAlignment="1">
      <alignment horizontal="center" vertical="center" textRotation="90" wrapText="1"/>
    </xf>
    <xf numFmtId="0" fontId="12" fillId="43" borderId="76" xfId="0" applyFont="1" applyFill="1" applyBorder="1" applyAlignment="1">
      <alignment horizontal="center" vertical="center" textRotation="90" wrapText="1"/>
    </xf>
    <xf numFmtId="164" fontId="9" fillId="47" borderId="52" xfId="1" applyFont="1" applyFill="1" applyBorder="1" applyAlignment="1" applyProtection="1">
      <alignment horizontal="center" vertical="center" wrapText="1"/>
    </xf>
    <xf numFmtId="164" fontId="9" fillId="47" borderId="53" xfId="1" applyFont="1" applyFill="1" applyBorder="1" applyAlignment="1" applyProtection="1">
      <alignment horizontal="center" vertical="center" wrapText="1"/>
    </xf>
    <xf numFmtId="0" fontId="11" fillId="9" borderId="13" xfId="3" applyFont="1" applyFill="1" applyBorder="1" applyAlignment="1">
      <alignment horizontal="center" vertical="center"/>
    </xf>
    <xf numFmtId="0" fontId="11" fillId="20" borderId="13" xfId="3" applyFont="1" applyFill="1" applyBorder="1" applyAlignment="1">
      <alignment horizontal="center" vertical="center"/>
    </xf>
    <xf numFmtId="164" fontId="9" fillId="0" borderId="2" xfId="2" applyFont="1" applyFill="1" applyBorder="1" applyAlignment="1" applyProtection="1">
      <alignment horizontal="center" vertical="center" textRotation="90"/>
    </xf>
    <xf numFmtId="164" fontId="9" fillId="0" borderId="3" xfId="1" applyFont="1" applyFill="1" applyBorder="1" applyAlignment="1" applyProtection="1">
      <alignment horizontal="center" vertical="center" textRotation="90" wrapText="1"/>
    </xf>
    <xf numFmtId="164" fontId="9" fillId="0" borderId="2" xfId="1" applyFont="1" applyFill="1" applyBorder="1" applyAlignment="1" applyProtection="1">
      <alignment horizontal="center" vertical="center" textRotation="90" wrapText="1"/>
    </xf>
    <xf numFmtId="0" fontId="11" fillId="3" borderId="4" xfId="3" applyFont="1" applyFill="1" applyBorder="1" applyAlignment="1">
      <alignment horizontal="center"/>
    </xf>
    <xf numFmtId="0" fontId="11" fillId="4" borderId="4" xfId="3" applyFont="1" applyFill="1" applyBorder="1" applyAlignment="1">
      <alignment horizontal="center" vertical="center"/>
    </xf>
    <xf numFmtId="0" fontId="11" fillId="5" borderId="5" xfId="3" applyFont="1" applyFill="1" applyBorder="1" applyAlignment="1">
      <alignment horizontal="center" vertical="center"/>
    </xf>
    <xf numFmtId="0" fontId="11" fillId="5" borderId="0" xfId="3" applyFont="1" applyFill="1" applyBorder="1" applyAlignment="1">
      <alignment horizontal="center" vertical="center"/>
    </xf>
    <xf numFmtId="0" fontId="11" fillId="6" borderId="4" xfId="3" applyFont="1" applyFill="1" applyBorder="1" applyAlignment="1">
      <alignment horizontal="center" vertical="center"/>
    </xf>
    <xf numFmtId="0" fontId="11" fillId="6" borderId="6" xfId="3" applyFont="1" applyFill="1" applyBorder="1" applyAlignment="1">
      <alignment horizontal="center" vertical="center"/>
    </xf>
    <xf numFmtId="0" fontId="11" fillId="6" borderId="13" xfId="3" applyFont="1" applyFill="1" applyBorder="1" applyAlignment="1">
      <alignment horizontal="center" vertical="center"/>
    </xf>
    <xf numFmtId="0" fontId="11" fillId="6" borderId="16" xfId="3" applyFont="1" applyFill="1" applyBorder="1" applyAlignment="1">
      <alignment horizontal="center" vertical="center"/>
    </xf>
    <xf numFmtId="0" fontId="11" fillId="6" borderId="17" xfId="3" applyFont="1" applyFill="1" applyBorder="1" applyAlignment="1">
      <alignment horizontal="center" vertical="center"/>
    </xf>
    <xf numFmtId="0" fontId="9" fillId="48" borderId="82" xfId="0" applyFont="1" applyFill="1" applyBorder="1" applyAlignment="1">
      <alignment horizontal="center" wrapText="1"/>
    </xf>
    <xf numFmtId="0" fontId="11" fillId="9" borderId="14" xfId="3" applyFont="1" applyFill="1" applyBorder="1" applyAlignment="1">
      <alignment horizontal="center" vertical="center"/>
    </xf>
    <xf numFmtId="0" fontId="11" fillId="10" borderId="12" xfId="3" applyFont="1" applyFill="1" applyBorder="1" applyAlignment="1">
      <alignment horizontal="center" vertical="center"/>
    </xf>
    <xf numFmtId="0" fontId="11" fillId="10" borderId="13" xfId="3" applyFont="1" applyFill="1" applyBorder="1" applyAlignment="1">
      <alignment horizontal="center" vertical="center"/>
    </xf>
    <xf numFmtId="0" fontId="11" fillId="11" borderId="13" xfId="3" applyFont="1" applyFill="1" applyBorder="1" applyAlignment="1">
      <alignment horizontal="center" vertical="center"/>
    </xf>
    <xf numFmtId="0" fontId="11" fillId="3" borderId="12" xfId="3" applyFont="1" applyFill="1" applyBorder="1" applyAlignment="1">
      <alignment horizontal="center" vertical="center"/>
    </xf>
    <xf numFmtId="0" fontId="11" fillId="3" borderId="13" xfId="3" applyFont="1" applyFill="1" applyBorder="1" applyAlignment="1">
      <alignment horizontal="center" vertical="center"/>
    </xf>
    <xf numFmtId="0" fontId="11" fillId="4" borderId="15" xfId="3" applyFont="1" applyFill="1" applyBorder="1" applyAlignment="1">
      <alignment horizontal="center" vertical="center"/>
    </xf>
    <xf numFmtId="0" fontId="11" fillId="4" borderId="12" xfId="3" applyFont="1" applyFill="1" applyBorder="1" applyAlignment="1">
      <alignment horizontal="center" vertical="center"/>
    </xf>
    <xf numFmtId="0" fontId="11" fillId="4" borderId="13" xfId="3" applyFont="1" applyFill="1" applyBorder="1" applyAlignment="1">
      <alignment horizontal="center" vertical="center"/>
    </xf>
    <xf numFmtId="0" fontId="11" fillId="4" borderId="14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3" xfId="3" applyFont="1" applyFill="1" applyBorder="1" applyAlignment="1">
      <alignment horizontal="center" vertical="center"/>
    </xf>
    <xf numFmtId="0" fontId="11" fillId="7" borderId="6" xfId="3" applyFont="1" applyFill="1" applyBorder="1" applyAlignment="1">
      <alignment horizontal="center" vertical="center"/>
    </xf>
    <xf numFmtId="0" fontId="11" fillId="7" borderId="7" xfId="3" applyFont="1" applyFill="1" applyBorder="1" applyAlignment="1">
      <alignment horizontal="center" vertical="center"/>
    </xf>
    <xf numFmtId="0" fontId="11" fillId="7" borderId="8" xfId="3" applyFont="1" applyFill="1" applyBorder="1" applyAlignment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0" fontId="11" fillId="9" borderId="7" xfId="3" applyFont="1" applyFill="1" applyBorder="1" applyAlignment="1">
      <alignment horizontal="center" vertical="center"/>
    </xf>
    <xf numFmtId="0" fontId="11" fillId="9" borderId="8" xfId="3" applyFont="1" applyFill="1" applyBorder="1" applyAlignment="1">
      <alignment horizontal="center" vertical="center"/>
    </xf>
    <xf numFmtId="0" fontId="11" fillId="10" borderId="4" xfId="3" applyFont="1" applyFill="1" applyBorder="1" applyAlignment="1">
      <alignment horizontal="center" vertical="center"/>
    </xf>
    <xf numFmtId="0" fontId="11" fillId="11" borderId="9" xfId="3" applyFont="1" applyFill="1" applyBorder="1" applyAlignment="1">
      <alignment horizontal="center" vertical="center"/>
    </xf>
    <xf numFmtId="0" fontId="11" fillId="11" borderId="10" xfId="3" applyFont="1" applyFill="1" applyBorder="1" applyAlignment="1">
      <alignment horizontal="center" vertical="center"/>
    </xf>
    <xf numFmtId="0" fontId="11" fillId="11" borderId="11" xfId="3" applyFont="1" applyFill="1" applyBorder="1" applyAlignment="1">
      <alignment horizontal="center" vertical="center"/>
    </xf>
    <xf numFmtId="0" fontId="11" fillId="18" borderId="19" xfId="3" applyFont="1" applyFill="1" applyBorder="1" applyAlignment="1">
      <alignment horizontal="center" vertical="center"/>
    </xf>
    <xf numFmtId="0" fontId="11" fillId="18" borderId="20" xfId="3" applyFont="1" applyFill="1" applyBorder="1" applyAlignment="1">
      <alignment horizontal="center" vertical="center"/>
    </xf>
    <xf numFmtId="0" fontId="11" fillId="20" borderId="12" xfId="3" applyFont="1" applyFill="1" applyBorder="1" applyAlignment="1">
      <alignment horizontal="center" vertical="center"/>
    </xf>
    <xf numFmtId="0" fontId="9" fillId="88" borderId="4" xfId="0" applyFont="1" applyFill="1" applyBorder="1" applyAlignment="1">
      <alignment horizontal="center" vertical="center" wrapText="1"/>
    </xf>
    <xf numFmtId="21" fontId="26" fillId="0" borderId="4" xfId="0" applyNumberFormat="1" applyFont="1" applyBorder="1" applyAlignment="1">
      <alignment horizontal="center" vertical="center" wrapText="1"/>
    </xf>
    <xf numFmtId="21" fontId="26" fillId="0" borderId="4" xfId="0" applyNumberFormat="1" applyFont="1" applyBorder="1" applyAlignment="1">
      <alignment horizontal="center" vertical="center"/>
    </xf>
    <xf numFmtId="0" fontId="9" fillId="48" borderId="42" xfId="0" applyFont="1" applyFill="1" applyBorder="1" applyAlignment="1">
      <alignment horizontal="center" vertical="center" wrapText="1"/>
    </xf>
    <xf numFmtId="0" fontId="9" fillId="48" borderId="115" xfId="0" applyFont="1" applyFill="1" applyBorder="1" applyAlignment="1">
      <alignment horizontal="center" vertical="center" wrapText="1"/>
    </xf>
    <xf numFmtId="0" fontId="9" fillId="48" borderId="64" xfId="0" applyFont="1" applyFill="1" applyBorder="1" applyAlignment="1">
      <alignment horizontal="center" vertical="center" wrapText="1"/>
    </xf>
    <xf numFmtId="0" fontId="11" fillId="4" borderId="10" xfId="3" applyFont="1" applyFill="1" applyBorder="1" applyAlignment="1">
      <alignment horizontal="center" vertical="center"/>
    </xf>
    <xf numFmtId="0" fontId="9" fillId="48" borderId="4" xfId="0" applyFont="1" applyFill="1" applyBorder="1" applyAlignment="1">
      <alignment horizontal="center" vertical="center" wrapText="1"/>
    </xf>
    <xf numFmtId="164" fontId="9" fillId="57" borderId="42" xfId="1" applyFont="1" applyFill="1" applyBorder="1" applyAlignment="1" applyProtection="1">
      <alignment horizontal="center" vertical="center" wrapText="1"/>
    </xf>
    <xf numFmtId="164" fontId="9" fillId="57" borderId="115" xfId="1" applyFont="1" applyFill="1" applyBorder="1" applyAlignment="1" applyProtection="1">
      <alignment horizontal="center" vertical="center" wrapText="1"/>
    </xf>
    <xf numFmtId="164" fontId="9" fillId="57" borderId="4" xfId="1" applyFont="1" applyFill="1" applyBorder="1" applyAlignment="1" applyProtection="1">
      <alignment horizontal="center" vertical="center" wrapText="1"/>
    </xf>
    <xf numFmtId="0" fontId="9" fillId="52" borderId="4" xfId="0" applyFont="1" applyFill="1" applyBorder="1" applyAlignment="1">
      <alignment horizontal="center" vertical="center" wrapText="1"/>
    </xf>
    <xf numFmtId="164" fontId="9" fillId="57" borderId="64" xfId="1" applyFont="1" applyFill="1" applyBorder="1" applyAlignment="1" applyProtection="1">
      <alignment horizontal="center" vertical="center" wrapText="1"/>
    </xf>
  </cellXfs>
  <cellStyles count="5">
    <cellStyle name="Excel Built-in Calculation" xfId="2" xr:uid="{37DFA453-FBE9-4C96-97A1-098B3EF62B01}"/>
    <cellStyle name="Excel Built-in Normal" xfId="1" xr:uid="{12CD2D85-EF4A-4AEF-947A-866F28C65065}"/>
    <cellStyle name="Normalny" xfId="0" builtinId="0"/>
    <cellStyle name="Normalny 2" xfId="4" xr:uid="{63439496-FBC3-47EC-ABDA-6865CB3813AD}"/>
    <cellStyle name="Normalny 5" xfId="3" xr:uid="{98E871D1-1C93-4B71-8B67-91492ED599A0}"/>
  </cellStyles>
  <dxfs count="0"/>
  <tableStyles count="0" defaultTableStyle="TableStyleMedium2" defaultPivotStyle="PivotStyleLight16"/>
  <colors>
    <mruColors>
      <color rgb="FFBF8F00"/>
      <color rgb="FFA50021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A6D13-6FA4-451A-B237-5A7CB8659A63}">
  <dimension ref="A1:FD140"/>
  <sheetViews>
    <sheetView tabSelected="1" zoomScaleNormal="100" workbookViewId="0">
      <pane xSplit="5" ySplit="7" topLeftCell="EB50" activePane="bottomRight" state="frozen"/>
      <selection pane="topRight" activeCell="F1" sqref="F1"/>
      <selection pane="bottomLeft" activeCell="A8" sqref="A8"/>
      <selection pane="bottomRight" activeCell="DF15" sqref="DF15"/>
    </sheetView>
  </sheetViews>
  <sheetFormatPr defaultRowHeight="14.15"/>
  <cols>
    <col min="1" max="1" width="9.3046875" style="2"/>
    <col min="2" max="2" width="12.69140625" style="2" customWidth="1"/>
    <col min="3" max="4" width="9.3046875" style="2"/>
    <col min="5" max="5" width="11.3828125" style="2" customWidth="1"/>
    <col min="6" max="6" width="12.15234375" style="2" customWidth="1"/>
    <col min="7" max="7" width="18.15234375" style="2" customWidth="1"/>
    <col min="8" max="8" width="12" style="2" customWidth="1"/>
    <col min="9" max="9" width="19" style="2" customWidth="1"/>
    <col min="10" max="10" width="16" style="2" customWidth="1"/>
    <col min="11" max="11" width="17.15234375" style="2" customWidth="1"/>
    <col min="12" max="12" width="12.15234375" style="2" customWidth="1"/>
    <col min="13" max="13" width="13.3046875" style="2" customWidth="1"/>
    <col min="14" max="14" width="16.15234375" style="2" customWidth="1"/>
    <col min="15" max="15" width="14.15234375" style="2" customWidth="1"/>
    <col min="16" max="16" width="16.53515625" style="2" customWidth="1"/>
    <col min="17" max="17" width="18.3828125" style="2" customWidth="1"/>
    <col min="18" max="18" width="15.3046875" style="2" customWidth="1"/>
    <col min="19" max="19" width="14" style="2" customWidth="1"/>
    <col min="20" max="20" width="16.84375" style="2" customWidth="1"/>
    <col min="21" max="21" width="15.53515625" style="2" customWidth="1"/>
    <col min="22" max="22" width="16.3046875" style="2" customWidth="1"/>
    <col min="23" max="23" width="12" style="2" customWidth="1"/>
    <col min="24" max="24" width="16.53515625" style="2" customWidth="1"/>
    <col min="25" max="25" width="12.3046875" style="2" customWidth="1"/>
    <col min="26" max="26" width="11.15234375" style="2" customWidth="1"/>
    <col min="27" max="27" width="14.84375" style="2" customWidth="1"/>
    <col min="28" max="28" width="16" style="2" customWidth="1"/>
    <col min="29" max="29" width="17.84375" style="2" customWidth="1"/>
    <col min="30" max="30" width="15.3828125" style="2" customWidth="1"/>
    <col min="31" max="31" width="16.69140625" style="2" customWidth="1"/>
    <col min="32" max="32" width="13.15234375" style="2" customWidth="1"/>
    <col min="33" max="33" width="19.15234375" style="2" customWidth="1"/>
    <col min="34" max="34" width="14.15234375" style="2" customWidth="1"/>
    <col min="35" max="35" width="12.69140625" style="2" customWidth="1"/>
    <col min="36" max="36" width="16.3828125" style="2" customWidth="1"/>
    <col min="37" max="37" width="13.3046875" style="2" customWidth="1"/>
    <col min="38" max="38" width="17.53515625" style="2" customWidth="1"/>
    <col min="39" max="39" width="12.84375" style="2" customWidth="1"/>
    <col min="40" max="40" width="13.84375" style="2" customWidth="1"/>
    <col min="41" max="41" width="17.15234375" style="2" customWidth="1"/>
    <col min="42" max="42" width="14.84375" style="2" customWidth="1"/>
    <col min="43" max="43" width="15.69140625" style="2" customWidth="1"/>
    <col min="44" max="44" width="13.69140625" style="2" customWidth="1"/>
    <col min="45" max="45" width="15.53515625" style="2" customWidth="1"/>
    <col min="46" max="46" width="14" style="2" customWidth="1"/>
    <col min="47" max="47" width="15.15234375" style="2" customWidth="1"/>
    <col min="48" max="48" width="14.69140625" style="2" customWidth="1"/>
    <col min="49" max="49" width="13.3046875" style="2" customWidth="1"/>
    <col min="50" max="50" width="13.53515625" style="2" customWidth="1"/>
    <col min="51" max="51" width="13.3046875" style="2" customWidth="1"/>
    <col min="52" max="53" width="16" style="2" customWidth="1"/>
    <col min="54" max="54" width="13.3046875" style="2" customWidth="1"/>
    <col min="55" max="55" width="15.69140625" style="2" customWidth="1"/>
    <col min="56" max="56" width="14.84375" style="2" customWidth="1"/>
    <col min="57" max="57" width="16.3828125" style="2" customWidth="1"/>
    <col min="58" max="58" width="17.84375" style="2" customWidth="1"/>
    <col min="59" max="59" width="15.3046875" style="2" customWidth="1"/>
    <col min="60" max="60" width="13.69140625" style="2" customWidth="1"/>
    <col min="61" max="61" width="16.53515625" style="2" customWidth="1"/>
    <col min="62" max="62" width="21.3828125" style="2" customWidth="1"/>
    <col min="63" max="63" width="14.53515625" style="2" customWidth="1"/>
    <col min="64" max="65" width="15.15234375" style="2" customWidth="1"/>
    <col min="66" max="66" width="12.84375" style="2" customWidth="1"/>
    <col min="67" max="67" width="20.3046875" style="2" customWidth="1"/>
    <col min="68" max="68" width="12.3828125" style="2" customWidth="1"/>
    <col min="69" max="69" width="12.53515625" style="2" customWidth="1"/>
    <col min="70" max="70" width="14" style="2" customWidth="1"/>
    <col min="71" max="71" width="16.15234375" style="2" customWidth="1"/>
    <col min="72" max="72" width="22.3046875" style="2" customWidth="1"/>
    <col min="73" max="73" width="13.15234375" style="2" customWidth="1"/>
    <col min="74" max="74" width="14.84375" style="2" customWidth="1"/>
    <col min="75" max="75" width="13.15234375" style="2" customWidth="1"/>
    <col min="76" max="76" width="15.84375" style="2" customWidth="1"/>
    <col min="77" max="77" width="19.3828125" style="2" customWidth="1"/>
    <col min="78" max="78" width="13.84375" style="2" customWidth="1"/>
    <col min="79" max="79" width="12.3828125" style="2" customWidth="1"/>
    <col min="80" max="80" width="8.53515625" style="2" customWidth="1"/>
    <col min="81" max="81" width="20.84375" style="2" customWidth="1"/>
    <col min="82" max="82" width="18.3828125" style="2" customWidth="1"/>
    <col min="83" max="83" width="13.3046875" style="2" customWidth="1"/>
    <col min="84" max="84" width="15.3046875" style="2" customWidth="1"/>
    <col min="85" max="85" width="20.69140625" style="2" customWidth="1"/>
    <col min="86" max="86" width="18.3828125" style="2" customWidth="1"/>
    <col min="87" max="87" width="17.3828125" style="2" customWidth="1"/>
    <col min="88" max="88" width="11.84375" style="2" customWidth="1"/>
    <col min="89" max="89" width="18" style="2" customWidth="1"/>
    <col min="90" max="90" width="19.3046875" style="2" customWidth="1"/>
    <col min="91" max="91" width="15.84375" style="2" customWidth="1"/>
    <col min="92" max="92" width="14.3828125" style="2" customWidth="1"/>
    <col min="93" max="93" width="15" style="2" customWidth="1"/>
    <col min="94" max="94" width="17.69140625" style="2" customWidth="1"/>
    <col min="95" max="95" width="18.3828125" style="2" customWidth="1"/>
    <col min="96" max="96" width="18.53515625" style="2" customWidth="1"/>
    <col min="97" max="97" width="12.53515625" style="2" customWidth="1"/>
    <col min="98" max="98" width="12.15234375" style="2" customWidth="1"/>
    <col min="99" max="99" width="14.69140625" style="2" customWidth="1"/>
    <col min="100" max="100" width="14.3828125" style="2" customWidth="1"/>
    <col min="101" max="101" width="15.15234375" style="2" customWidth="1"/>
    <col min="102" max="102" width="14.69140625" style="2" customWidth="1"/>
    <col min="103" max="103" width="16.69140625" style="2" customWidth="1"/>
    <col min="104" max="104" width="15.3046875" style="2" customWidth="1"/>
    <col min="105" max="105" width="12.84375" style="2" customWidth="1"/>
    <col min="106" max="106" width="13.3828125" style="2" customWidth="1"/>
    <col min="107" max="107" width="15.3046875" style="2" customWidth="1"/>
    <col min="108" max="108" width="13.53515625" style="2" customWidth="1"/>
    <col min="109" max="109" width="14" style="2" customWidth="1"/>
    <col min="110" max="110" width="16" style="2" customWidth="1"/>
    <col min="111" max="111" width="19.69140625" style="2" customWidth="1"/>
    <col min="112" max="112" width="16.84375" style="2" customWidth="1"/>
    <col min="113" max="114" width="12.69140625" style="2" customWidth="1"/>
    <col min="115" max="116" width="13.84375" style="2" customWidth="1"/>
    <col min="117" max="117" width="16.3828125" style="2" customWidth="1"/>
    <col min="118" max="118" width="17.3828125" style="2" customWidth="1"/>
    <col min="119" max="119" width="16.69140625" style="2" customWidth="1"/>
    <col min="120" max="120" width="14.15234375" style="2" customWidth="1"/>
    <col min="121" max="121" width="12.15234375" style="2" customWidth="1"/>
    <col min="122" max="122" width="15.3046875" style="2" customWidth="1"/>
    <col min="123" max="123" width="14.15234375" style="2" customWidth="1"/>
    <col min="124" max="124" width="12.84375" style="2" customWidth="1"/>
    <col min="125" max="125" width="13.15234375" style="2" customWidth="1"/>
    <col min="126" max="126" width="18.84375" style="2" customWidth="1"/>
    <col min="127" max="127" width="17.69140625" style="2" customWidth="1"/>
    <col min="128" max="128" width="10.15234375" style="2" customWidth="1"/>
    <col min="129" max="129" width="16" style="2" customWidth="1"/>
    <col min="130" max="133" width="12.15234375" style="2" customWidth="1"/>
    <col min="134" max="134" width="18.3828125" style="2" customWidth="1"/>
    <col min="135" max="135" width="17.15234375" style="2" customWidth="1"/>
    <col min="136" max="137" width="15.15234375" style="2" customWidth="1"/>
    <col min="138" max="138" width="16.3828125" style="2" customWidth="1"/>
    <col min="139" max="139" width="13.53515625" style="2" customWidth="1"/>
    <col min="140" max="141" width="13.3828125" style="2" customWidth="1"/>
    <col min="142" max="142" width="19.84375" style="2" customWidth="1"/>
    <col min="143" max="143" width="16.3046875" style="2" customWidth="1"/>
    <col min="144" max="146" width="14.15234375" style="2" customWidth="1"/>
    <col min="147" max="147" width="16.3046875" style="2" customWidth="1"/>
    <col min="148" max="148" width="17.69140625" style="2" customWidth="1"/>
    <col min="149" max="149" width="17.3046875" style="2" customWidth="1"/>
    <col min="150" max="150" width="14" style="2" customWidth="1"/>
    <col min="151" max="154" width="12.84375" style="2" customWidth="1"/>
    <col min="155" max="155" width="12" style="2" customWidth="1"/>
    <col min="156" max="257" width="9.3046875" style="2"/>
    <col min="258" max="258" width="12.69140625" style="2" customWidth="1"/>
    <col min="259" max="260" width="9.3046875" style="2"/>
    <col min="261" max="261" width="11.3828125" style="2" customWidth="1"/>
    <col min="262" max="262" width="12.15234375" style="2" customWidth="1"/>
    <col min="263" max="263" width="12.84375" style="2" customWidth="1"/>
    <col min="264" max="266" width="12" style="2" customWidth="1"/>
    <col min="267" max="267" width="12.53515625" style="2" customWidth="1"/>
    <col min="268" max="268" width="12.15234375" style="2" customWidth="1"/>
    <col min="269" max="269" width="11.84375" style="2" customWidth="1"/>
    <col min="270" max="270" width="8.53515625" style="2" customWidth="1"/>
    <col min="271" max="271" width="11.15234375" style="2" customWidth="1"/>
    <col min="272" max="272" width="10.53515625" style="2" customWidth="1"/>
    <col min="273" max="273" width="10.3828125" style="2" customWidth="1"/>
    <col min="274" max="274" width="10.3046875" style="2" customWidth="1"/>
    <col min="275" max="277" width="12.15234375" style="2" customWidth="1"/>
    <col min="278" max="279" width="12" style="2" customWidth="1"/>
    <col min="280" max="280" width="8.53515625" style="2" customWidth="1"/>
    <col min="281" max="281" width="11.3046875" style="2" customWidth="1"/>
    <col min="282" max="282" width="11.15234375" style="2" customWidth="1"/>
    <col min="283" max="283" width="11.53515625" style="2" customWidth="1"/>
    <col min="284" max="284" width="11.3828125" style="2" customWidth="1"/>
    <col min="285" max="285" width="8.53515625" style="2" customWidth="1"/>
    <col min="286" max="286" width="13.3046875" style="2" customWidth="1"/>
    <col min="287" max="287" width="11.15234375" style="2" customWidth="1"/>
    <col min="288" max="288" width="12" style="2" customWidth="1"/>
    <col min="289" max="289" width="13.3828125" style="2" customWidth="1"/>
    <col min="290" max="291" width="12.69140625" style="2" customWidth="1"/>
    <col min="292" max="292" width="9.69140625" style="2" customWidth="1"/>
    <col min="293" max="293" width="13.3046875" style="2" customWidth="1"/>
    <col min="294" max="294" width="11.53515625" style="2" customWidth="1"/>
    <col min="295" max="295" width="12.84375" style="2" customWidth="1"/>
    <col min="296" max="296" width="13.84375" style="2" customWidth="1"/>
    <col min="297" max="297" width="12.69140625" style="2" customWidth="1"/>
    <col min="298" max="298" width="14.84375" style="2" customWidth="1"/>
    <col min="299" max="301" width="11.3828125" style="2" customWidth="1"/>
    <col min="302" max="302" width="14" style="2" customWidth="1"/>
    <col min="303" max="303" width="15.15234375" style="2" customWidth="1"/>
    <col min="304" max="304" width="8.53515625" style="2" customWidth="1"/>
    <col min="305" max="305" width="13.3046875" style="2" customWidth="1"/>
    <col min="306" max="306" width="13.53515625" style="2" customWidth="1"/>
    <col min="307" max="307" width="13.3046875" style="2" customWidth="1"/>
    <col min="308" max="308" width="14.3828125" style="2" customWidth="1"/>
    <col min="309" max="309" width="14.15234375" style="2" customWidth="1"/>
    <col min="310" max="310" width="13.3046875" style="2" customWidth="1"/>
    <col min="311" max="311" width="15.69140625" style="2" customWidth="1"/>
    <col min="312" max="312" width="14.84375" style="2" customWidth="1"/>
    <col min="313" max="313" width="16.3828125" style="2" customWidth="1"/>
    <col min="314" max="314" width="12.69140625" style="2" customWidth="1"/>
    <col min="315" max="315" width="12.3828125" style="2" customWidth="1"/>
    <col min="316" max="316" width="13.69140625" style="2" customWidth="1"/>
    <col min="317" max="318" width="14.84375" style="2" customWidth="1"/>
    <col min="319" max="319" width="14.53515625" style="2" customWidth="1"/>
    <col min="320" max="321" width="15.15234375" style="2" customWidth="1"/>
    <col min="322" max="322" width="12.84375" style="2" customWidth="1"/>
    <col min="323" max="323" width="13.3046875" style="2" customWidth="1"/>
    <col min="324" max="324" width="12.3828125" style="2" customWidth="1"/>
    <col min="325" max="325" width="12.53515625" style="2" customWidth="1"/>
    <col min="326" max="326" width="14" style="2" customWidth="1"/>
    <col min="327" max="327" width="16.15234375" style="2" customWidth="1"/>
    <col min="328" max="328" width="15.3828125" style="2" customWidth="1"/>
    <col min="329" max="329" width="13.15234375" style="2" customWidth="1"/>
    <col min="330" max="330" width="14.84375" style="2" customWidth="1"/>
    <col min="331" max="331" width="13.15234375" style="2" customWidth="1"/>
    <col min="332" max="332" width="15.84375" style="2" customWidth="1"/>
    <col min="333" max="333" width="8.53515625" style="2" customWidth="1"/>
    <col min="334" max="334" width="13.84375" style="2" customWidth="1"/>
    <col min="335" max="335" width="12.3828125" style="2" customWidth="1"/>
    <col min="336" max="336" width="8.53515625" style="2" customWidth="1"/>
    <col min="337" max="337" width="12" style="2" customWidth="1"/>
    <col min="338" max="338" width="14.3828125" style="2" customWidth="1"/>
    <col min="339" max="339" width="13.3046875" style="2" customWidth="1"/>
    <col min="340" max="340" width="12.84375" style="2" customWidth="1"/>
    <col min="341" max="341" width="20.69140625" style="2" customWidth="1"/>
    <col min="342" max="342" width="18.3828125" style="2" customWidth="1"/>
    <col min="343" max="343" width="17.3828125" style="2" customWidth="1"/>
    <col min="344" max="344" width="11.84375" style="2" customWidth="1"/>
    <col min="345" max="345" width="12.53515625" style="2" customWidth="1"/>
    <col min="346" max="346" width="12.3046875" style="2" customWidth="1"/>
    <col min="347" max="347" width="11.3828125" style="2" customWidth="1"/>
    <col min="348" max="348" width="14.3828125" style="2" customWidth="1"/>
    <col min="349" max="349" width="12.69140625" style="2" customWidth="1"/>
    <col min="350" max="350" width="13.3046875" style="2" customWidth="1"/>
    <col min="351" max="351" width="13.15234375" style="2" customWidth="1"/>
    <col min="352" max="353" width="12.53515625" style="2" customWidth="1"/>
    <col min="354" max="354" width="12.15234375" style="2" customWidth="1"/>
    <col min="355" max="355" width="14.69140625" style="2" customWidth="1"/>
    <col min="356" max="356" width="14.3828125" style="2" customWidth="1"/>
    <col min="357" max="357" width="11.3828125" style="2" customWidth="1"/>
    <col min="358" max="358" width="13.84375" style="2" customWidth="1"/>
    <col min="359" max="359" width="13.53515625" style="2" customWidth="1"/>
    <col min="360" max="360" width="15.3046875" style="2" customWidth="1"/>
    <col min="361" max="361" width="12.84375" style="2" customWidth="1"/>
    <col min="362" max="362" width="13.3828125" style="2" customWidth="1"/>
    <col min="363" max="363" width="12.3828125" style="2" customWidth="1"/>
    <col min="364" max="364" width="13.53515625" style="2" customWidth="1"/>
    <col min="365" max="365" width="10.53515625" style="2" customWidth="1"/>
    <col min="366" max="370" width="12.69140625" style="2" customWidth="1"/>
    <col min="371" max="374" width="13.84375" style="2" customWidth="1"/>
    <col min="375" max="375" width="12.3828125" style="2" customWidth="1"/>
    <col min="376" max="376" width="14.15234375" style="2" customWidth="1"/>
    <col min="377" max="377" width="12.15234375" style="2" customWidth="1"/>
    <col min="378" max="378" width="15.3046875" style="2" customWidth="1"/>
    <col min="379" max="379" width="14.15234375" style="2" customWidth="1"/>
    <col min="380" max="380" width="12.84375" style="2" customWidth="1"/>
    <col min="381" max="381" width="13.15234375" style="2" customWidth="1"/>
    <col min="382" max="383" width="11.53515625" style="2" customWidth="1"/>
    <col min="384" max="384" width="10.15234375" style="2" customWidth="1"/>
    <col min="385" max="385" width="13.3046875" style="2" customWidth="1"/>
    <col min="386" max="390" width="12.15234375" style="2" customWidth="1"/>
    <col min="391" max="394" width="15.15234375" style="2" customWidth="1"/>
    <col min="395" max="395" width="11.53515625" style="2" customWidth="1"/>
    <col min="396" max="399" width="13.3828125" style="2" customWidth="1"/>
    <col min="400" max="404" width="8.53515625" style="2" customWidth="1"/>
    <col min="405" max="406" width="14" style="2" customWidth="1"/>
    <col min="407" max="410" width="12.84375" style="2" customWidth="1"/>
    <col min="411" max="411" width="8.53515625" style="2" customWidth="1"/>
    <col min="412" max="513" width="9.3046875" style="2"/>
    <col min="514" max="514" width="12.69140625" style="2" customWidth="1"/>
    <col min="515" max="516" width="9.3046875" style="2"/>
    <col min="517" max="517" width="11.3828125" style="2" customWidth="1"/>
    <col min="518" max="518" width="12.15234375" style="2" customWidth="1"/>
    <col min="519" max="519" width="12.84375" style="2" customWidth="1"/>
    <col min="520" max="522" width="12" style="2" customWidth="1"/>
    <col min="523" max="523" width="12.53515625" style="2" customWidth="1"/>
    <col min="524" max="524" width="12.15234375" style="2" customWidth="1"/>
    <col min="525" max="525" width="11.84375" style="2" customWidth="1"/>
    <col min="526" max="526" width="8.53515625" style="2" customWidth="1"/>
    <col min="527" max="527" width="11.15234375" style="2" customWidth="1"/>
    <col min="528" max="528" width="10.53515625" style="2" customWidth="1"/>
    <col min="529" max="529" width="10.3828125" style="2" customWidth="1"/>
    <col min="530" max="530" width="10.3046875" style="2" customWidth="1"/>
    <col min="531" max="533" width="12.15234375" style="2" customWidth="1"/>
    <col min="534" max="535" width="12" style="2" customWidth="1"/>
    <col min="536" max="536" width="8.53515625" style="2" customWidth="1"/>
    <col min="537" max="537" width="11.3046875" style="2" customWidth="1"/>
    <col min="538" max="538" width="11.15234375" style="2" customWidth="1"/>
    <col min="539" max="539" width="11.53515625" style="2" customWidth="1"/>
    <col min="540" max="540" width="11.3828125" style="2" customWidth="1"/>
    <col min="541" max="541" width="8.53515625" style="2" customWidth="1"/>
    <col min="542" max="542" width="13.3046875" style="2" customWidth="1"/>
    <col min="543" max="543" width="11.15234375" style="2" customWidth="1"/>
    <col min="544" max="544" width="12" style="2" customWidth="1"/>
    <col min="545" max="545" width="13.3828125" style="2" customWidth="1"/>
    <col min="546" max="547" width="12.69140625" style="2" customWidth="1"/>
    <col min="548" max="548" width="9.69140625" style="2" customWidth="1"/>
    <col min="549" max="549" width="13.3046875" style="2" customWidth="1"/>
    <col min="550" max="550" width="11.53515625" style="2" customWidth="1"/>
    <col min="551" max="551" width="12.84375" style="2" customWidth="1"/>
    <col min="552" max="552" width="13.84375" style="2" customWidth="1"/>
    <col min="553" max="553" width="12.69140625" style="2" customWidth="1"/>
    <col min="554" max="554" width="14.84375" style="2" customWidth="1"/>
    <col min="555" max="557" width="11.3828125" style="2" customWidth="1"/>
    <col min="558" max="558" width="14" style="2" customWidth="1"/>
    <col min="559" max="559" width="15.15234375" style="2" customWidth="1"/>
    <col min="560" max="560" width="8.53515625" style="2" customWidth="1"/>
    <col min="561" max="561" width="13.3046875" style="2" customWidth="1"/>
    <col min="562" max="562" width="13.53515625" style="2" customWidth="1"/>
    <col min="563" max="563" width="13.3046875" style="2" customWidth="1"/>
    <col min="564" max="564" width="14.3828125" style="2" customWidth="1"/>
    <col min="565" max="565" width="14.15234375" style="2" customWidth="1"/>
    <col min="566" max="566" width="13.3046875" style="2" customWidth="1"/>
    <col min="567" max="567" width="15.69140625" style="2" customWidth="1"/>
    <col min="568" max="568" width="14.84375" style="2" customWidth="1"/>
    <col min="569" max="569" width="16.3828125" style="2" customWidth="1"/>
    <col min="570" max="570" width="12.69140625" style="2" customWidth="1"/>
    <col min="571" max="571" width="12.3828125" style="2" customWidth="1"/>
    <col min="572" max="572" width="13.69140625" style="2" customWidth="1"/>
    <col min="573" max="574" width="14.84375" style="2" customWidth="1"/>
    <col min="575" max="575" width="14.53515625" style="2" customWidth="1"/>
    <col min="576" max="577" width="15.15234375" style="2" customWidth="1"/>
    <col min="578" max="578" width="12.84375" style="2" customWidth="1"/>
    <col min="579" max="579" width="13.3046875" style="2" customWidth="1"/>
    <col min="580" max="580" width="12.3828125" style="2" customWidth="1"/>
    <col min="581" max="581" width="12.53515625" style="2" customWidth="1"/>
    <col min="582" max="582" width="14" style="2" customWidth="1"/>
    <col min="583" max="583" width="16.15234375" style="2" customWidth="1"/>
    <col min="584" max="584" width="15.3828125" style="2" customWidth="1"/>
    <col min="585" max="585" width="13.15234375" style="2" customWidth="1"/>
    <col min="586" max="586" width="14.84375" style="2" customWidth="1"/>
    <col min="587" max="587" width="13.15234375" style="2" customWidth="1"/>
    <col min="588" max="588" width="15.84375" style="2" customWidth="1"/>
    <col min="589" max="589" width="8.53515625" style="2" customWidth="1"/>
    <col min="590" max="590" width="13.84375" style="2" customWidth="1"/>
    <col min="591" max="591" width="12.3828125" style="2" customWidth="1"/>
    <col min="592" max="592" width="8.53515625" style="2" customWidth="1"/>
    <col min="593" max="593" width="12" style="2" customWidth="1"/>
    <col min="594" max="594" width="14.3828125" style="2" customWidth="1"/>
    <col min="595" max="595" width="13.3046875" style="2" customWidth="1"/>
    <col min="596" max="596" width="12.84375" style="2" customWidth="1"/>
    <col min="597" max="597" width="20.69140625" style="2" customWidth="1"/>
    <col min="598" max="598" width="18.3828125" style="2" customWidth="1"/>
    <col min="599" max="599" width="17.3828125" style="2" customWidth="1"/>
    <col min="600" max="600" width="11.84375" style="2" customWidth="1"/>
    <col min="601" max="601" width="12.53515625" style="2" customWidth="1"/>
    <col min="602" max="602" width="12.3046875" style="2" customWidth="1"/>
    <col min="603" max="603" width="11.3828125" style="2" customWidth="1"/>
    <col min="604" max="604" width="14.3828125" style="2" customWidth="1"/>
    <col min="605" max="605" width="12.69140625" style="2" customWidth="1"/>
    <col min="606" max="606" width="13.3046875" style="2" customWidth="1"/>
    <col min="607" max="607" width="13.15234375" style="2" customWidth="1"/>
    <col min="608" max="609" width="12.53515625" style="2" customWidth="1"/>
    <col min="610" max="610" width="12.15234375" style="2" customWidth="1"/>
    <col min="611" max="611" width="14.69140625" style="2" customWidth="1"/>
    <col min="612" max="612" width="14.3828125" style="2" customWidth="1"/>
    <col min="613" max="613" width="11.3828125" style="2" customWidth="1"/>
    <col min="614" max="614" width="13.84375" style="2" customWidth="1"/>
    <col min="615" max="615" width="13.53515625" style="2" customWidth="1"/>
    <col min="616" max="616" width="15.3046875" style="2" customWidth="1"/>
    <col min="617" max="617" width="12.84375" style="2" customWidth="1"/>
    <col min="618" max="618" width="13.3828125" style="2" customWidth="1"/>
    <col min="619" max="619" width="12.3828125" style="2" customWidth="1"/>
    <col min="620" max="620" width="13.53515625" style="2" customWidth="1"/>
    <col min="621" max="621" width="10.53515625" style="2" customWidth="1"/>
    <col min="622" max="626" width="12.69140625" style="2" customWidth="1"/>
    <col min="627" max="630" width="13.84375" style="2" customWidth="1"/>
    <col min="631" max="631" width="12.3828125" style="2" customWidth="1"/>
    <col min="632" max="632" width="14.15234375" style="2" customWidth="1"/>
    <col min="633" max="633" width="12.15234375" style="2" customWidth="1"/>
    <col min="634" max="634" width="15.3046875" style="2" customWidth="1"/>
    <col min="635" max="635" width="14.15234375" style="2" customWidth="1"/>
    <col min="636" max="636" width="12.84375" style="2" customWidth="1"/>
    <col min="637" max="637" width="13.15234375" style="2" customWidth="1"/>
    <col min="638" max="639" width="11.53515625" style="2" customWidth="1"/>
    <col min="640" max="640" width="10.15234375" style="2" customWidth="1"/>
    <col min="641" max="641" width="13.3046875" style="2" customWidth="1"/>
    <col min="642" max="646" width="12.15234375" style="2" customWidth="1"/>
    <col min="647" max="650" width="15.15234375" style="2" customWidth="1"/>
    <col min="651" max="651" width="11.53515625" style="2" customWidth="1"/>
    <col min="652" max="655" width="13.3828125" style="2" customWidth="1"/>
    <col min="656" max="660" width="8.53515625" style="2" customWidth="1"/>
    <col min="661" max="662" width="14" style="2" customWidth="1"/>
    <col min="663" max="666" width="12.84375" style="2" customWidth="1"/>
    <col min="667" max="667" width="8.53515625" style="2" customWidth="1"/>
    <col min="668" max="769" width="9.3046875" style="2"/>
    <col min="770" max="770" width="12.69140625" style="2" customWidth="1"/>
    <col min="771" max="772" width="9.3046875" style="2"/>
    <col min="773" max="773" width="11.3828125" style="2" customWidth="1"/>
    <col min="774" max="774" width="12.15234375" style="2" customWidth="1"/>
    <col min="775" max="775" width="12.84375" style="2" customWidth="1"/>
    <col min="776" max="778" width="12" style="2" customWidth="1"/>
    <col min="779" max="779" width="12.53515625" style="2" customWidth="1"/>
    <col min="780" max="780" width="12.15234375" style="2" customWidth="1"/>
    <col min="781" max="781" width="11.84375" style="2" customWidth="1"/>
    <col min="782" max="782" width="8.53515625" style="2" customWidth="1"/>
    <col min="783" max="783" width="11.15234375" style="2" customWidth="1"/>
    <col min="784" max="784" width="10.53515625" style="2" customWidth="1"/>
    <col min="785" max="785" width="10.3828125" style="2" customWidth="1"/>
    <col min="786" max="786" width="10.3046875" style="2" customWidth="1"/>
    <col min="787" max="789" width="12.15234375" style="2" customWidth="1"/>
    <col min="790" max="791" width="12" style="2" customWidth="1"/>
    <col min="792" max="792" width="8.53515625" style="2" customWidth="1"/>
    <col min="793" max="793" width="11.3046875" style="2" customWidth="1"/>
    <col min="794" max="794" width="11.15234375" style="2" customWidth="1"/>
    <col min="795" max="795" width="11.53515625" style="2" customWidth="1"/>
    <col min="796" max="796" width="11.3828125" style="2" customWidth="1"/>
    <col min="797" max="797" width="8.53515625" style="2" customWidth="1"/>
    <col min="798" max="798" width="13.3046875" style="2" customWidth="1"/>
    <col min="799" max="799" width="11.15234375" style="2" customWidth="1"/>
    <col min="800" max="800" width="12" style="2" customWidth="1"/>
    <col min="801" max="801" width="13.3828125" style="2" customWidth="1"/>
    <col min="802" max="803" width="12.69140625" style="2" customWidth="1"/>
    <col min="804" max="804" width="9.69140625" style="2" customWidth="1"/>
    <col min="805" max="805" width="13.3046875" style="2" customWidth="1"/>
    <col min="806" max="806" width="11.53515625" style="2" customWidth="1"/>
    <col min="807" max="807" width="12.84375" style="2" customWidth="1"/>
    <col min="808" max="808" width="13.84375" style="2" customWidth="1"/>
    <col min="809" max="809" width="12.69140625" style="2" customWidth="1"/>
    <col min="810" max="810" width="14.84375" style="2" customWidth="1"/>
    <col min="811" max="813" width="11.3828125" style="2" customWidth="1"/>
    <col min="814" max="814" width="14" style="2" customWidth="1"/>
    <col min="815" max="815" width="15.15234375" style="2" customWidth="1"/>
    <col min="816" max="816" width="8.53515625" style="2" customWidth="1"/>
    <col min="817" max="817" width="13.3046875" style="2" customWidth="1"/>
    <col min="818" max="818" width="13.53515625" style="2" customWidth="1"/>
    <col min="819" max="819" width="13.3046875" style="2" customWidth="1"/>
    <col min="820" max="820" width="14.3828125" style="2" customWidth="1"/>
    <col min="821" max="821" width="14.15234375" style="2" customWidth="1"/>
    <col min="822" max="822" width="13.3046875" style="2" customWidth="1"/>
    <col min="823" max="823" width="15.69140625" style="2" customWidth="1"/>
    <col min="824" max="824" width="14.84375" style="2" customWidth="1"/>
    <col min="825" max="825" width="16.3828125" style="2" customWidth="1"/>
    <col min="826" max="826" width="12.69140625" style="2" customWidth="1"/>
    <col min="827" max="827" width="12.3828125" style="2" customWidth="1"/>
    <col min="828" max="828" width="13.69140625" style="2" customWidth="1"/>
    <col min="829" max="830" width="14.84375" style="2" customWidth="1"/>
    <col min="831" max="831" width="14.53515625" style="2" customWidth="1"/>
    <col min="832" max="833" width="15.15234375" style="2" customWidth="1"/>
    <col min="834" max="834" width="12.84375" style="2" customWidth="1"/>
    <col min="835" max="835" width="13.3046875" style="2" customWidth="1"/>
    <col min="836" max="836" width="12.3828125" style="2" customWidth="1"/>
    <col min="837" max="837" width="12.53515625" style="2" customWidth="1"/>
    <col min="838" max="838" width="14" style="2" customWidth="1"/>
    <col min="839" max="839" width="16.15234375" style="2" customWidth="1"/>
    <col min="840" max="840" width="15.3828125" style="2" customWidth="1"/>
    <col min="841" max="841" width="13.15234375" style="2" customWidth="1"/>
    <col min="842" max="842" width="14.84375" style="2" customWidth="1"/>
    <col min="843" max="843" width="13.15234375" style="2" customWidth="1"/>
    <col min="844" max="844" width="15.84375" style="2" customWidth="1"/>
    <col min="845" max="845" width="8.53515625" style="2" customWidth="1"/>
    <col min="846" max="846" width="13.84375" style="2" customWidth="1"/>
    <col min="847" max="847" width="12.3828125" style="2" customWidth="1"/>
    <col min="848" max="848" width="8.53515625" style="2" customWidth="1"/>
    <col min="849" max="849" width="12" style="2" customWidth="1"/>
    <col min="850" max="850" width="14.3828125" style="2" customWidth="1"/>
    <col min="851" max="851" width="13.3046875" style="2" customWidth="1"/>
    <col min="852" max="852" width="12.84375" style="2" customWidth="1"/>
    <col min="853" max="853" width="20.69140625" style="2" customWidth="1"/>
    <col min="854" max="854" width="18.3828125" style="2" customWidth="1"/>
    <col min="855" max="855" width="17.3828125" style="2" customWidth="1"/>
    <col min="856" max="856" width="11.84375" style="2" customWidth="1"/>
    <col min="857" max="857" width="12.53515625" style="2" customWidth="1"/>
    <col min="858" max="858" width="12.3046875" style="2" customWidth="1"/>
    <col min="859" max="859" width="11.3828125" style="2" customWidth="1"/>
    <col min="860" max="860" width="14.3828125" style="2" customWidth="1"/>
    <col min="861" max="861" width="12.69140625" style="2" customWidth="1"/>
    <col min="862" max="862" width="13.3046875" style="2" customWidth="1"/>
    <col min="863" max="863" width="13.15234375" style="2" customWidth="1"/>
    <col min="864" max="865" width="12.53515625" style="2" customWidth="1"/>
    <col min="866" max="866" width="12.15234375" style="2" customWidth="1"/>
    <col min="867" max="867" width="14.69140625" style="2" customWidth="1"/>
    <col min="868" max="868" width="14.3828125" style="2" customWidth="1"/>
    <col min="869" max="869" width="11.3828125" style="2" customWidth="1"/>
    <col min="870" max="870" width="13.84375" style="2" customWidth="1"/>
    <col min="871" max="871" width="13.53515625" style="2" customWidth="1"/>
    <col min="872" max="872" width="15.3046875" style="2" customWidth="1"/>
    <col min="873" max="873" width="12.84375" style="2" customWidth="1"/>
    <col min="874" max="874" width="13.3828125" style="2" customWidth="1"/>
    <col min="875" max="875" width="12.3828125" style="2" customWidth="1"/>
    <col min="876" max="876" width="13.53515625" style="2" customWidth="1"/>
    <col min="877" max="877" width="10.53515625" style="2" customWidth="1"/>
    <col min="878" max="882" width="12.69140625" style="2" customWidth="1"/>
    <col min="883" max="886" width="13.84375" style="2" customWidth="1"/>
    <col min="887" max="887" width="12.3828125" style="2" customWidth="1"/>
    <col min="888" max="888" width="14.15234375" style="2" customWidth="1"/>
    <col min="889" max="889" width="12.15234375" style="2" customWidth="1"/>
    <col min="890" max="890" width="15.3046875" style="2" customWidth="1"/>
    <col min="891" max="891" width="14.15234375" style="2" customWidth="1"/>
    <col min="892" max="892" width="12.84375" style="2" customWidth="1"/>
    <col min="893" max="893" width="13.15234375" style="2" customWidth="1"/>
    <col min="894" max="895" width="11.53515625" style="2" customWidth="1"/>
    <col min="896" max="896" width="10.15234375" style="2" customWidth="1"/>
    <col min="897" max="897" width="13.3046875" style="2" customWidth="1"/>
    <col min="898" max="902" width="12.15234375" style="2" customWidth="1"/>
    <col min="903" max="906" width="15.15234375" style="2" customWidth="1"/>
    <col min="907" max="907" width="11.53515625" style="2" customWidth="1"/>
    <col min="908" max="911" width="13.3828125" style="2" customWidth="1"/>
    <col min="912" max="916" width="8.53515625" style="2" customWidth="1"/>
    <col min="917" max="918" width="14" style="2" customWidth="1"/>
    <col min="919" max="922" width="12.84375" style="2" customWidth="1"/>
    <col min="923" max="923" width="8.53515625" style="2" customWidth="1"/>
    <col min="924" max="1025" width="9.3046875" style="2"/>
    <col min="1026" max="1026" width="12.69140625" style="2" customWidth="1"/>
    <col min="1027" max="1028" width="9.3046875" style="2"/>
    <col min="1029" max="1029" width="11.3828125" style="2" customWidth="1"/>
    <col min="1030" max="1030" width="12.15234375" style="2" customWidth="1"/>
    <col min="1031" max="1031" width="12.84375" style="2" customWidth="1"/>
    <col min="1032" max="1034" width="12" style="2" customWidth="1"/>
    <col min="1035" max="1035" width="12.53515625" style="2" customWidth="1"/>
    <col min="1036" max="1036" width="12.15234375" style="2" customWidth="1"/>
    <col min="1037" max="1037" width="11.84375" style="2" customWidth="1"/>
    <col min="1038" max="1038" width="8.53515625" style="2" customWidth="1"/>
    <col min="1039" max="1039" width="11.15234375" style="2" customWidth="1"/>
    <col min="1040" max="1040" width="10.53515625" style="2" customWidth="1"/>
    <col min="1041" max="1041" width="10.3828125" style="2" customWidth="1"/>
    <col min="1042" max="1042" width="10.3046875" style="2" customWidth="1"/>
    <col min="1043" max="1045" width="12.15234375" style="2" customWidth="1"/>
    <col min="1046" max="1047" width="12" style="2" customWidth="1"/>
    <col min="1048" max="1048" width="8.53515625" style="2" customWidth="1"/>
    <col min="1049" max="1049" width="11.3046875" style="2" customWidth="1"/>
    <col min="1050" max="1050" width="11.15234375" style="2" customWidth="1"/>
    <col min="1051" max="1051" width="11.53515625" style="2" customWidth="1"/>
    <col min="1052" max="1052" width="11.3828125" style="2" customWidth="1"/>
    <col min="1053" max="1053" width="8.53515625" style="2" customWidth="1"/>
    <col min="1054" max="1054" width="13.3046875" style="2" customWidth="1"/>
    <col min="1055" max="1055" width="11.15234375" style="2" customWidth="1"/>
    <col min="1056" max="1056" width="12" style="2" customWidth="1"/>
    <col min="1057" max="1057" width="13.3828125" style="2" customWidth="1"/>
    <col min="1058" max="1059" width="12.69140625" style="2" customWidth="1"/>
    <col min="1060" max="1060" width="9.69140625" style="2" customWidth="1"/>
    <col min="1061" max="1061" width="13.3046875" style="2" customWidth="1"/>
    <col min="1062" max="1062" width="11.53515625" style="2" customWidth="1"/>
    <col min="1063" max="1063" width="12.84375" style="2" customWidth="1"/>
    <col min="1064" max="1064" width="13.84375" style="2" customWidth="1"/>
    <col min="1065" max="1065" width="12.69140625" style="2" customWidth="1"/>
    <col min="1066" max="1066" width="14.84375" style="2" customWidth="1"/>
    <col min="1067" max="1069" width="11.3828125" style="2" customWidth="1"/>
    <col min="1070" max="1070" width="14" style="2" customWidth="1"/>
    <col min="1071" max="1071" width="15.15234375" style="2" customWidth="1"/>
    <col min="1072" max="1072" width="8.53515625" style="2" customWidth="1"/>
    <col min="1073" max="1073" width="13.3046875" style="2" customWidth="1"/>
    <col min="1074" max="1074" width="13.53515625" style="2" customWidth="1"/>
    <col min="1075" max="1075" width="13.3046875" style="2" customWidth="1"/>
    <col min="1076" max="1076" width="14.3828125" style="2" customWidth="1"/>
    <col min="1077" max="1077" width="14.15234375" style="2" customWidth="1"/>
    <col min="1078" max="1078" width="13.3046875" style="2" customWidth="1"/>
    <col min="1079" max="1079" width="15.69140625" style="2" customWidth="1"/>
    <col min="1080" max="1080" width="14.84375" style="2" customWidth="1"/>
    <col min="1081" max="1081" width="16.3828125" style="2" customWidth="1"/>
    <col min="1082" max="1082" width="12.69140625" style="2" customWidth="1"/>
    <col min="1083" max="1083" width="12.3828125" style="2" customWidth="1"/>
    <col min="1084" max="1084" width="13.69140625" style="2" customWidth="1"/>
    <col min="1085" max="1086" width="14.84375" style="2" customWidth="1"/>
    <col min="1087" max="1087" width="14.53515625" style="2" customWidth="1"/>
    <col min="1088" max="1089" width="15.15234375" style="2" customWidth="1"/>
    <col min="1090" max="1090" width="12.84375" style="2" customWidth="1"/>
    <col min="1091" max="1091" width="13.3046875" style="2" customWidth="1"/>
    <col min="1092" max="1092" width="12.3828125" style="2" customWidth="1"/>
    <col min="1093" max="1093" width="12.53515625" style="2" customWidth="1"/>
    <col min="1094" max="1094" width="14" style="2" customWidth="1"/>
    <col min="1095" max="1095" width="16.15234375" style="2" customWidth="1"/>
    <col min="1096" max="1096" width="15.3828125" style="2" customWidth="1"/>
    <col min="1097" max="1097" width="13.15234375" style="2" customWidth="1"/>
    <col min="1098" max="1098" width="14.84375" style="2" customWidth="1"/>
    <col min="1099" max="1099" width="13.15234375" style="2" customWidth="1"/>
    <col min="1100" max="1100" width="15.84375" style="2" customWidth="1"/>
    <col min="1101" max="1101" width="8.53515625" style="2" customWidth="1"/>
    <col min="1102" max="1102" width="13.84375" style="2" customWidth="1"/>
    <col min="1103" max="1103" width="12.3828125" style="2" customWidth="1"/>
    <col min="1104" max="1104" width="8.53515625" style="2" customWidth="1"/>
    <col min="1105" max="1105" width="12" style="2" customWidth="1"/>
    <col min="1106" max="1106" width="14.3828125" style="2" customWidth="1"/>
    <col min="1107" max="1107" width="13.3046875" style="2" customWidth="1"/>
    <col min="1108" max="1108" width="12.84375" style="2" customWidth="1"/>
    <col min="1109" max="1109" width="20.69140625" style="2" customWidth="1"/>
    <col min="1110" max="1110" width="18.3828125" style="2" customWidth="1"/>
    <col min="1111" max="1111" width="17.3828125" style="2" customWidth="1"/>
    <col min="1112" max="1112" width="11.84375" style="2" customWidth="1"/>
    <col min="1113" max="1113" width="12.53515625" style="2" customWidth="1"/>
    <col min="1114" max="1114" width="12.3046875" style="2" customWidth="1"/>
    <col min="1115" max="1115" width="11.3828125" style="2" customWidth="1"/>
    <col min="1116" max="1116" width="14.3828125" style="2" customWidth="1"/>
    <col min="1117" max="1117" width="12.69140625" style="2" customWidth="1"/>
    <col min="1118" max="1118" width="13.3046875" style="2" customWidth="1"/>
    <col min="1119" max="1119" width="13.15234375" style="2" customWidth="1"/>
    <col min="1120" max="1121" width="12.53515625" style="2" customWidth="1"/>
    <col min="1122" max="1122" width="12.15234375" style="2" customWidth="1"/>
    <col min="1123" max="1123" width="14.69140625" style="2" customWidth="1"/>
    <col min="1124" max="1124" width="14.3828125" style="2" customWidth="1"/>
    <col min="1125" max="1125" width="11.3828125" style="2" customWidth="1"/>
    <col min="1126" max="1126" width="13.84375" style="2" customWidth="1"/>
    <col min="1127" max="1127" width="13.53515625" style="2" customWidth="1"/>
    <col min="1128" max="1128" width="15.3046875" style="2" customWidth="1"/>
    <col min="1129" max="1129" width="12.84375" style="2" customWidth="1"/>
    <col min="1130" max="1130" width="13.3828125" style="2" customWidth="1"/>
    <col min="1131" max="1131" width="12.3828125" style="2" customWidth="1"/>
    <col min="1132" max="1132" width="13.53515625" style="2" customWidth="1"/>
    <col min="1133" max="1133" width="10.53515625" style="2" customWidth="1"/>
    <col min="1134" max="1138" width="12.69140625" style="2" customWidth="1"/>
    <col min="1139" max="1142" width="13.84375" style="2" customWidth="1"/>
    <col min="1143" max="1143" width="12.3828125" style="2" customWidth="1"/>
    <col min="1144" max="1144" width="14.15234375" style="2" customWidth="1"/>
    <col min="1145" max="1145" width="12.15234375" style="2" customWidth="1"/>
    <col min="1146" max="1146" width="15.3046875" style="2" customWidth="1"/>
    <col min="1147" max="1147" width="14.15234375" style="2" customWidth="1"/>
    <col min="1148" max="1148" width="12.84375" style="2" customWidth="1"/>
    <col min="1149" max="1149" width="13.15234375" style="2" customWidth="1"/>
    <col min="1150" max="1151" width="11.53515625" style="2" customWidth="1"/>
    <col min="1152" max="1152" width="10.15234375" style="2" customWidth="1"/>
    <col min="1153" max="1153" width="13.3046875" style="2" customWidth="1"/>
    <col min="1154" max="1158" width="12.15234375" style="2" customWidth="1"/>
    <col min="1159" max="1162" width="15.15234375" style="2" customWidth="1"/>
    <col min="1163" max="1163" width="11.53515625" style="2" customWidth="1"/>
    <col min="1164" max="1167" width="13.3828125" style="2" customWidth="1"/>
    <col min="1168" max="1172" width="8.53515625" style="2" customWidth="1"/>
    <col min="1173" max="1174" width="14" style="2" customWidth="1"/>
    <col min="1175" max="1178" width="12.84375" style="2" customWidth="1"/>
    <col min="1179" max="1179" width="8.53515625" style="2" customWidth="1"/>
    <col min="1180" max="1281" width="9.3046875" style="2"/>
    <col min="1282" max="1282" width="12.69140625" style="2" customWidth="1"/>
    <col min="1283" max="1284" width="9.3046875" style="2"/>
    <col min="1285" max="1285" width="11.3828125" style="2" customWidth="1"/>
    <col min="1286" max="1286" width="12.15234375" style="2" customWidth="1"/>
    <col min="1287" max="1287" width="12.84375" style="2" customWidth="1"/>
    <col min="1288" max="1290" width="12" style="2" customWidth="1"/>
    <col min="1291" max="1291" width="12.53515625" style="2" customWidth="1"/>
    <col min="1292" max="1292" width="12.15234375" style="2" customWidth="1"/>
    <col min="1293" max="1293" width="11.84375" style="2" customWidth="1"/>
    <col min="1294" max="1294" width="8.53515625" style="2" customWidth="1"/>
    <col min="1295" max="1295" width="11.15234375" style="2" customWidth="1"/>
    <col min="1296" max="1296" width="10.53515625" style="2" customWidth="1"/>
    <col min="1297" max="1297" width="10.3828125" style="2" customWidth="1"/>
    <col min="1298" max="1298" width="10.3046875" style="2" customWidth="1"/>
    <col min="1299" max="1301" width="12.15234375" style="2" customWidth="1"/>
    <col min="1302" max="1303" width="12" style="2" customWidth="1"/>
    <col min="1304" max="1304" width="8.53515625" style="2" customWidth="1"/>
    <col min="1305" max="1305" width="11.3046875" style="2" customWidth="1"/>
    <col min="1306" max="1306" width="11.15234375" style="2" customWidth="1"/>
    <col min="1307" max="1307" width="11.53515625" style="2" customWidth="1"/>
    <col min="1308" max="1308" width="11.3828125" style="2" customWidth="1"/>
    <col min="1309" max="1309" width="8.53515625" style="2" customWidth="1"/>
    <col min="1310" max="1310" width="13.3046875" style="2" customWidth="1"/>
    <col min="1311" max="1311" width="11.15234375" style="2" customWidth="1"/>
    <col min="1312" max="1312" width="12" style="2" customWidth="1"/>
    <col min="1313" max="1313" width="13.3828125" style="2" customWidth="1"/>
    <col min="1314" max="1315" width="12.69140625" style="2" customWidth="1"/>
    <col min="1316" max="1316" width="9.69140625" style="2" customWidth="1"/>
    <col min="1317" max="1317" width="13.3046875" style="2" customWidth="1"/>
    <col min="1318" max="1318" width="11.53515625" style="2" customWidth="1"/>
    <col min="1319" max="1319" width="12.84375" style="2" customWidth="1"/>
    <col min="1320" max="1320" width="13.84375" style="2" customWidth="1"/>
    <col min="1321" max="1321" width="12.69140625" style="2" customWidth="1"/>
    <col min="1322" max="1322" width="14.84375" style="2" customWidth="1"/>
    <col min="1323" max="1325" width="11.3828125" style="2" customWidth="1"/>
    <col min="1326" max="1326" width="14" style="2" customWidth="1"/>
    <col min="1327" max="1327" width="15.15234375" style="2" customWidth="1"/>
    <col min="1328" max="1328" width="8.53515625" style="2" customWidth="1"/>
    <col min="1329" max="1329" width="13.3046875" style="2" customWidth="1"/>
    <col min="1330" max="1330" width="13.53515625" style="2" customWidth="1"/>
    <col min="1331" max="1331" width="13.3046875" style="2" customWidth="1"/>
    <col min="1332" max="1332" width="14.3828125" style="2" customWidth="1"/>
    <col min="1333" max="1333" width="14.15234375" style="2" customWidth="1"/>
    <col min="1334" max="1334" width="13.3046875" style="2" customWidth="1"/>
    <col min="1335" max="1335" width="15.69140625" style="2" customWidth="1"/>
    <col min="1336" max="1336" width="14.84375" style="2" customWidth="1"/>
    <col min="1337" max="1337" width="16.3828125" style="2" customWidth="1"/>
    <col min="1338" max="1338" width="12.69140625" style="2" customWidth="1"/>
    <col min="1339" max="1339" width="12.3828125" style="2" customWidth="1"/>
    <col min="1340" max="1340" width="13.69140625" style="2" customWidth="1"/>
    <col min="1341" max="1342" width="14.84375" style="2" customWidth="1"/>
    <col min="1343" max="1343" width="14.53515625" style="2" customWidth="1"/>
    <col min="1344" max="1345" width="15.15234375" style="2" customWidth="1"/>
    <col min="1346" max="1346" width="12.84375" style="2" customWidth="1"/>
    <col min="1347" max="1347" width="13.3046875" style="2" customWidth="1"/>
    <col min="1348" max="1348" width="12.3828125" style="2" customWidth="1"/>
    <col min="1349" max="1349" width="12.53515625" style="2" customWidth="1"/>
    <col min="1350" max="1350" width="14" style="2" customWidth="1"/>
    <col min="1351" max="1351" width="16.15234375" style="2" customWidth="1"/>
    <col min="1352" max="1352" width="15.3828125" style="2" customWidth="1"/>
    <col min="1353" max="1353" width="13.15234375" style="2" customWidth="1"/>
    <col min="1354" max="1354" width="14.84375" style="2" customWidth="1"/>
    <col min="1355" max="1355" width="13.15234375" style="2" customWidth="1"/>
    <col min="1356" max="1356" width="15.84375" style="2" customWidth="1"/>
    <col min="1357" max="1357" width="8.53515625" style="2" customWidth="1"/>
    <col min="1358" max="1358" width="13.84375" style="2" customWidth="1"/>
    <col min="1359" max="1359" width="12.3828125" style="2" customWidth="1"/>
    <col min="1360" max="1360" width="8.53515625" style="2" customWidth="1"/>
    <col min="1361" max="1361" width="12" style="2" customWidth="1"/>
    <col min="1362" max="1362" width="14.3828125" style="2" customWidth="1"/>
    <col min="1363" max="1363" width="13.3046875" style="2" customWidth="1"/>
    <col min="1364" max="1364" width="12.84375" style="2" customWidth="1"/>
    <col min="1365" max="1365" width="20.69140625" style="2" customWidth="1"/>
    <col min="1366" max="1366" width="18.3828125" style="2" customWidth="1"/>
    <col min="1367" max="1367" width="17.3828125" style="2" customWidth="1"/>
    <col min="1368" max="1368" width="11.84375" style="2" customWidth="1"/>
    <col min="1369" max="1369" width="12.53515625" style="2" customWidth="1"/>
    <col min="1370" max="1370" width="12.3046875" style="2" customWidth="1"/>
    <col min="1371" max="1371" width="11.3828125" style="2" customWidth="1"/>
    <col min="1372" max="1372" width="14.3828125" style="2" customWidth="1"/>
    <col min="1373" max="1373" width="12.69140625" style="2" customWidth="1"/>
    <col min="1374" max="1374" width="13.3046875" style="2" customWidth="1"/>
    <col min="1375" max="1375" width="13.15234375" style="2" customWidth="1"/>
    <col min="1376" max="1377" width="12.53515625" style="2" customWidth="1"/>
    <col min="1378" max="1378" width="12.15234375" style="2" customWidth="1"/>
    <col min="1379" max="1379" width="14.69140625" style="2" customWidth="1"/>
    <col min="1380" max="1380" width="14.3828125" style="2" customWidth="1"/>
    <col min="1381" max="1381" width="11.3828125" style="2" customWidth="1"/>
    <col min="1382" max="1382" width="13.84375" style="2" customWidth="1"/>
    <col min="1383" max="1383" width="13.53515625" style="2" customWidth="1"/>
    <col min="1384" max="1384" width="15.3046875" style="2" customWidth="1"/>
    <col min="1385" max="1385" width="12.84375" style="2" customWidth="1"/>
    <col min="1386" max="1386" width="13.3828125" style="2" customWidth="1"/>
    <col min="1387" max="1387" width="12.3828125" style="2" customWidth="1"/>
    <col min="1388" max="1388" width="13.53515625" style="2" customWidth="1"/>
    <col min="1389" max="1389" width="10.53515625" style="2" customWidth="1"/>
    <col min="1390" max="1394" width="12.69140625" style="2" customWidth="1"/>
    <col min="1395" max="1398" width="13.84375" style="2" customWidth="1"/>
    <col min="1399" max="1399" width="12.3828125" style="2" customWidth="1"/>
    <col min="1400" max="1400" width="14.15234375" style="2" customWidth="1"/>
    <col min="1401" max="1401" width="12.15234375" style="2" customWidth="1"/>
    <col min="1402" max="1402" width="15.3046875" style="2" customWidth="1"/>
    <col min="1403" max="1403" width="14.15234375" style="2" customWidth="1"/>
    <col min="1404" max="1404" width="12.84375" style="2" customWidth="1"/>
    <col min="1405" max="1405" width="13.15234375" style="2" customWidth="1"/>
    <col min="1406" max="1407" width="11.53515625" style="2" customWidth="1"/>
    <col min="1408" max="1408" width="10.15234375" style="2" customWidth="1"/>
    <col min="1409" max="1409" width="13.3046875" style="2" customWidth="1"/>
    <col min="1410" max="1414" width="12.15234375" style="2" customWidth="1"/>
    <col min="1415" max="1418" width="15.15234375" style="2" customWidth="1"/>
    <col min="1419" max="1419" width="11.53515625" style="2" customWidth="1"/>
    <col min="1420" max="1423" width="13.3828125" style="2" customWidth="1"/>
    <col min="1424" max="1428" width="8.53515625" style="2" customWidth="1"/>
    <col min="1429" max="1430" width="14" style="2" customWidth="1"/>
    <col min="1431" max="1434" width="12.84375" style="2" customWidth="1"/>
    <col min="1435" max="1435" width="8.53515625" style="2" customWidth="1"/>
    <col min="1436" max="1537" width="9.3046875" style="2"/>
    <col min="1538" max="1538" width="12.69140625" style="2" customWidth="1"/>
    <col min="1539" max="1540" width="9.3046875" style="2"/>
    <col min="1541" max="1541" width="11.3828125" style="2" customWidth="1"/>
    <col min="1542" max="1542" width="12.15234375" style="2" customWidth="1"/>
    <col min="1543" max="1543" width="12.84375" style="2" customWidth="1"/>
    <col min="1544" max="1546" width="12" style="2" customWidth="1"/>
    <col min="1547" max="1547" width="12.53515625" style="2" customWidth="1"/>
    <col min="1548" max="1548" width="12.15234375" style="2" customWidth="1"/>
    <col min="1549" max="1549" width="11.84375" style="2" customWidth="1"/>
    <col min="1550" max="1550" width="8.53515625" style="2" customWidth="1"/>
    <col min="1551" max="1551" width="11.15234375" style="2" customWidth="1"/>
    <col min="1552" max="1552" width="10.53515625" style="2" customWidth="1"/>
    <col min="1553" max="1553" width="10.3828125" style="2" customWidth="1"/>
    <col min="1554" max="1554" width="10.3046875" style="2" customWidth="1"/>
    <col min="1555" max="1557" width="12.15234375" style="2" customWidth="1"/>
    <col min="1558" max="1559" width="12" style="2" customWidth="1"/>
    <col min="1560" max="1560" width="8.53515625" style="2" customWidth="1"/>
    <col min="1561" max="1561" width="11.3046875" style="2" customWidth="1"/>
    <col min="1562" max="1562" width="11.15234375" style="2" customWidth="1"/>
    <col min="1563" max="1563" width="11.53515625" style="2" customWidth="1"/>
    <col min="1564" max="1564" width="11.3828125" style="2" customWidth="1"/>
    <col min="1565" max="1565" width="8.53515625" style="2" customWidth="1"/>
    <col min="1566" max="1566" width="13.3046875" style="2" customWidth="1"/>
    <col min="1567" max="1567" width="11.15234375" style="2" customWidth="1"/>
    <col min="1568" max="1568" width="12" style="2" customWidth="1"/>
    <col min="1569" max="1569" width="13.3828125" style="2" customWidth="1"/>
    <col min="1570" max="1571" width="12.69140625" style="2" customWidth="1"/>
    <col min="1572" max="1572" width="9.69140625" style="2" customWidth="1"/>
    <col min="1573" max="1573" width="13.3046875" style="2" customWidth="1"/>
    <col min="1574" max="1574" width="11.53515625" style="2" customWidth="1"/>
    <col min="1575" max="1575" width="12.84375" style="2" customWidth="1"/>
    <col min="1576" max="1576" width="13.84375" style="2" customWidth="1"/>
    <col min="1577" max="1577" width="12.69140625" style="2" customWidth="1"/>
    <col min="1578" max="1578" width="14.84375" style="2" customWidth="1"/>
    <col min="1579" max="1581" width="11.3828125" style="2" customWidth="1"/>
    <col min="1582" max="1582" width="14" style="2" customWidth="1"/>
    <col min="1583" max="1583" width="15.15234375" style="2" customWidth="1"/>
    <col min="1584" max="1584" width="8.53515625" style="2" customWidth="1"/>
    <col min="1585" max="1585" width="13.3046875" style="2" customWidth="1"/>
    <col min="1586" max="1586" width="13.53515625" style="2" customWidth="1"/>
    <col min="1587" max="1587" width="13.3046875" style="2" customWidth="1"/>
    <col min="1588" max="1588" width="14.3828125" style="2" customWidth="1"/>
    <col min="1589" max="1589" width="14.15234375" style="2" customWidth="1"/>
    <col min="1590" max="1590" width="13.3046875" style="2" customWidth="1"/>
    <col min="1591" max="1591" width="15.69140625" style="2" customWidth="1"/>
    <col min="1592" max="1592" width="14.84375" style="2" customWidth="1"/>
    <col min="1593" max="1593" width="16.3828125" style="2" customWidth="1"/>
    <col min="1594" max="1594" width="12.69140625" style="2" customWidth="1"/>
    <col min="1595" max="1595" width="12.3828125" style="2" customWidth="1"/>
    <col min="1596" max="1596" width="13.69140625" style="2" customWidth="1"/>
    <col min="1597" max="1598" width="14.84375" style="2" customWidth="1"/>
    <col min="1599" max="1599" width="14.53515625" style="2" customWidth="1"/>
    <col min="1600" max="1601" width="15.15234375" style="2" customWidth="1"/>
    <col min="1602" max="1602" width="12.84375" style="2" customWidth="1"/>
    <col min="1603" max="1603" width="13.3046875" style="2" customWidth="1"/>
    <col min="1604" max="1604" width="12.3828125" style="2" customWidth="1"/>
    <col min="1605" max="1605" width="12.53515625" style="2" customWidth="1"/>
    <col min="1606" max="1606" width="14" style="2" customWidth="1"/>
    <col min="1607" max="1607" width="16.15234375" style="2" customWidth="1"/>
    <col min="1608" max="1608" width="15.3828125" style="2" customWidth="1"/>
    <col min="1609" max="1609" width="13.15234375" style="2" customWidth="1"/>
    <col min="1610" max="1610" width="14.84375" style="2" customWidth="1"/>
    <col min="1611" max="1611" width="13.15234375" style="2" customWidth="1"/>
    <col min="1612" max="1612" width="15.84375" style="2" customWidth="1"/>
    <col min="1613" max="1613" width="8.53515625" style="2" customWidth="1"/>
    <col min="1614" max="1614" width="13.84375" style="2" customWidth="1"/>
    <col min="1615" max="1615" width="12.3828125" style="2" customWidth="1"/>
    <col min="1616" max="1616" width="8.53515625" style="2" customWidth="1"/>
    <col min="1617" max="1617" width="12" style="2" customWidth="1"/>
    <col min="1618" max="1618" width="14.3828125" style="2" customWidth="1"/>
    <col min="1619" max="1619" width="13.3046875" style="2" customWidth="1"/>
    <col min="1620" max="1620" width="12.84375" style="2" customWidth="1"/>
    <col min="1621" max="1621" width="20.69140625" style="2" customWidth="1"/>
    <col min="1622" max="1622" width="18.3828125" style="2" customWidth="1"/>
    <col min="1623" max="1623" width="17.3828125" style="2" customWidth="1"/>
    <col min="1624" max="1624" width="11.84375" style="2" customWidth="1"/>
    <col min="1625" max="1625" width="12.53515625" style="2" customWidth="1"/>
    <col min="1626" max="1626" width="12.3046875" style="2" customWidth="1"/>
    <col min="1627" max="1627" width="11.3828125" style="2" customWidth="1"/>
    <col min="1628" max="1628" width="14.3828125" style="2" customWidth="1"/>
    <col min="1629" max="1629" width="12.69140625" style="2" customWidth="1"/>
    <col min="1630" max="1630" width="13.3046875" style="2" customWidth="1"/>
    <col min="1631" max="1631" width="13.15234375" style="2" customWidth="1"/>
    <col min="1632" max="1633" width="12.53515625" style="2" customWidth="1"/>
    <col min="1634" max="1634" width="12.15234375" style="2" customWidth="1"/>
    <col min="1635" max="1635" width="14.69140625" style="2" customWidth="1"/>
    <col min="1636" max="1636" width="14.3828125" style="2" customWidth="1"/>
    <col min="1637" max="1637" width="11.3828125" style="2" customWidth="1"/>
    <col min="1638" max="1638" width="13.84375" style="2" customWidth="1"/>
    <col min="1639" max="1639" width="13.53515625" style="2" customWidth="1"/>
    <col min="1640" max="1640" width="15.3046875" style="2" customWidth="1"/>
    <col min="1641" max="1641" width="12.84375" style="2" customWidth="1"/>
    <col min="1642" max="1642" width="13.3828125" style="2" customWidth="1"/>
    <col min="1643" max="1643" width="12.3828125" style="2" customWidth="1"/>
    <col min="1644" max="1644" width="13.53515625" style="2" customWidth="1"/>
    <col min="1645" max="1645" width="10.53515625" style="2" customWidth="1"/>
    <col min="1646" max="1650" width="12.69140625" style="2" customWidth="1"/>
    <col min="1651" max="1654" width="13.84375" style="2" customWidth="1"/>
    <col min="1655" max="1655" width="12.3828125" style="2" customWidth="1"/>
    <col min="1656" max="1656" width="14.15234375" style="2" customWidth="1"/>
    <col min="1657" max="1657" width="12.15234375" style="2" customWidth="1"/>
    <col min="1658" max="1658" width="15.3046875" style="2" customWidth="1"/>
    <col min="1659" max="1659" width="14.15234375" style="2" customWidth="1"/>
    <col min="1660" max="1660" width="12.84375" style="2" customWidth="1"/>
    <col min="1661" max="1661" width="13.15234375" style="2" customWidth="1"/>
    <col min="1662" max="1663" width="11.53515625" style="2" customWidth="1"/>
    <col min="1664" max="1664" width="10.15234375" style="2" customWidth="1"/>
    <col min="1665" max="1665" width="13.3046875" style="2" customWidth="1"/>
    <col min="1666" max="1670" width="12.15234375" style="2" customWidth="1"/>
    <col min="1671" max="1674" width="15.15234375" style="2" customWidth="1"/>
    <col min="1675" max="1675" width="11.53515625" style="2" customWidth="1"/>
    <col min="1676" max="1679" width="13.3828125" style="2" customWidth="1"/>
    <col min="1680" max="1684" width="8.53515625" style="2" customWidth="1"/>
    <col min="1685" max="1686" width="14" style="2" customWidth="1"/>
    <col min="1687" max="1690" width="12.84375" style="2" customWidth="1"/>
    <col min="1691" max="1691" width="8.53515625" style="2" customWidth="1"/>
    <col min="1692" max="1793" width="9.3046875" style="2"/>
    <col min="1794" max="1794" width="12.69140625" style="2" customWidth="1"/>
    <col min="1795" max="1796" width="9.3046875" style="2"/>
    <col min="1797" max="1797" width="11.3828125" style="2" customWidth="1"/>
    <col min="1798" max="1798" width="12.15234375" style="2" customWidth="1"/>
    <col min="1799" max="1799" width="12.84375" style="2" customWidth="1"/>
    <col min="1800" max="1802" width="12" style="2" customWidth="1"/>
    <col min="1803" max="1803" width="12.53515625" style="2" customWidth="1"/>
    <col min="1804" max="1804" width="12.15234375" style="2" customWidth="1"/>
    <col min="1805" max="1805" width="11.84375" style="2" customWidth="1"/>
    <col min="1806" max="1806" width="8.53515625" style="2" customWidth="1"/>
    <col min="1807" max="1807" width="11.15234375" style="2" customWidth="1"/>
    <col min="1808" max="1808" width="10.53515625" style="2" customWidth="1"/>
    <col min="1809" max="1809" width="10.3828125" style="2" customWidth="1"/>
    <col min="1810" max="1810" width="10.3046875" style="2" customWidth="1"/>
    <col min="1811" max="1813" width="12.15234375" style="2" customWidth="1"/>
    <col min="1814" max="1815" width="12" style="2" customWidth="1"/>
    <col min="1816" max="1816" width="8.53515625" style="2" customWidth="1"/>
    <col min="1817" max="1817" width="11.3046875" style="2" customWidth="1"/>
    <col min="1818" max="1818" width="11.15234375" style="2" customWidth="1"/>
    <col min="1819" max="1819" width="11.53515625" style="2" customWidth="1"/>
    <col min="1820" max="1820" width="11.3828125" style="2" customWidth="1"/>
    <col min="1821" max="1821" width="8.53515625" style="2" customWidth="1"/>
    <col min="1822" max="1822" width="13.3046875" style="2" customWidth="1"/>
    <col min="1823" max="1823" width="11.15234375" style="2" customWidth="1"/>
    <col min="1824" max="1824" width="12" style="2" customWidth="1"/>
    <col min="1825" max="1825" width="13.3828125" style="2" customWidth="1"/>
    <col min="1826" max="1827" width="12.69140625" style="2" customWidth="1"/>
    <col min="1828" max="1828" width="9.69140625" style="2" customWidth="1"/>
    <col min="1829" max="1829" width="13.3046875" style="2" customWidth="1"/>
    <col min="1830" max="1830" width="11.53515625" style="2" customWidth="1"/>
    <col min="1831" max="1831" width="12.84375" style="2" customWidth="1"/>
    <col min="1832" max="1832" width="13.84375" style="2" customWidth="1"/>
    <col min="1833" max="1833" width="12.69140625" style="2" customWidth="1"/>
    <col min="1834" max="1834" width="14.84375" style="2" customWidth="1"/>
    <col min="1835" max="1837" width="11.3828125" style="2" customWidth="1"/>
    <col min="1838" max="1838" width="14" style="2" customWidth="1"/>
    <col min="1839" max="1839" width="15.15234375" style="2" customWidth="1"/>
    <col min="1840" max="1840" width="8.53515625" style="2" customWidth="1"/>
    <col min="1841" max="1841" width="13.3046875" style="2" customWidth="1"/>
    <col min="1842" max="1842" width="13.53515625" style="2" customWidth="1"/>
    <col min="1843" max="1843" width="13.3046875" style="2" customWidth="1"/>
    <col min="1844" max="1844" width="14.3828125" style="2" customWidth="1"/>
    <col min="1845" max="1845" width="14.15234375" style="2" customWidth="1"/>
    <col min="1846" max="1846" width="13.3046875" style="2" customWidth="1"/>
    <col min="1847" max="1847" width="15.69140625" style="2" customWidth="1"/>
    <col min="1848" max="1848" width="14.84375" style="2" customWidth="1"/>
    <col min="1849" max="1849" width="16.3828125" style="2" customWidth="1"/>
    <col min="1850" max="1850" width="12.69140625" style="2" customWidth="1"/>
    <col min="1851" max="1851" width="12.3828125" style="2" customWidth="1"/>
    <col min="1852" max="1852" width="13.69140625" style="2" customWidth="1"/>
    <col min="1853" max="1854" width="14.84375" style="2" customWidth="1"/>
    <col min="1855" max="1855" width="14.53515625" style="2" customWidth="1"/>
    <col min="1856" max="1857" width="15.15234375" style="2" customWidth="1"/>
    <col min="1858" max="1858" width="12.84375" style="2" customWidth="1"/>
    <col min="1859" max="1859" width="13.3046875" style="2" customWidth="1"/>
    <col min="1860" max="1860" width="12.3828125" style="2" customWidth="1"/>
    <col min="1861" max="1861" width="12.53515625" style="2" customWidth="1"/>
    <col min="1862" max="1862" width="14" style="2" customWidth="1"/>
    <col min="1863" max="1863" width="16.15234375" style="2" customWidth="1"/>
    <col min="1864" max="1864" width="15.3828125" style="2" customWidth="1"/>
    <col min="1865" max="1865" width="13.15234375" style="2" customWidth="1"/>
    <col min="1866" max="1866" width="14.84375" style="2" customWidth="1"/>
    <col min="1867" max="1867" width="13.15234375" style="2" customWidth="1"/>
    <col min="1868" max="1868" width="15.84375" style="2" customWidth="1"/>
    <col min="1869" max="1869" width="8.53515625" style="2" customWidth="1"/>
    <col min="1870" max="1870" width="13.84375" style="2" customWidth="1"/>
    <col min="1871" max="1871" width="12.3828125" style="2" customWidth="1"/>
    <col min="1872" max="1872" width="8.53515625" style="2" customWidth="1"/>
    <col min="1873" max="1873" width="12" style="2" customWidth="1"/>
    <col min="1874" max="1874" width="14.3828125" style="2" customWidth="1"/>
    <col min="1875" max="1875" width="13.3046875" style="2" customWidth="1"/>
    <col min="1876" max="1876" width="12.84375" style="2" customWidth="1"/>
    <col min="1877" max="1877" width="20.69140625" style="2" customWidth="1"/>
    <col min="1878" max="1878" width="18.3828125" style="2" customWidth="1"/>
    <col min="1879" max="1879" width="17.3828125" style="2" customWidth="1"/>
    <col min="1880" max="1880" width="11.84375" style="2" customWidth="1"/>
    <col min="1881" max="1881" width="12.53515625" style="2" customWidth="1"/>
    <col min="1882" max="1882" width="12.3046875" style="2" customWidth="1"/>
    <col min="1883" max="1883" width="11.3828125" style="2" customWidth="1"/>
    <col min="1884" max="1884" width="14.3828125" style="2" customWidth="1"/>
    <col min="1885" max="1885" width="12.69140625" style="2" customWidth="1"/>
    <col min="1886" max="1886" width="13.3046875" style="2" customWidth="1"/>
    <col min="1887" max="1887" width="13.15234375" style="2" customWidth="1"/>
    <col min="1888" max="1889" width="12.53515625" style="2" customWidth="1"/>
    <col min="1890" max="1890" width="12.15234375" style="2" customWidth="1"/>
    <col min="1891" max="1891" width="14.69140625" style="2" customWidth="1"/>
    <col min="1892" max="1892" width="14.3828125" style="2" customWidth="1"/>
    <col min="1893" max="1893" width="11.3828125" style="2" customWidth="1"/>
    <col min="1894" max="1894" width="13.84375" style="2" customWidth="1"/>
    <col min="1895" max="1895" width="13.53515625" style="2" customWidth="1"/>
    <col min="1896" max="1896" width="15.3046875" style="2" customWidth="1"/>
    <col min="1897" max="1897" width="12.84375" style="2" customWidth="1"/>
    <col min="1898" max="1898" width="13.3828125" style="2" customWidth="1"/>
    <col min="1899" max="1899" width="12.3828125" style="2" customWidth="1"/>
    <col min="1900" max="1900" width="13.53515625" style="2" customWidth="1"/>
    <col min="1901" max="1901" width="10.53515625" style="2" customWidth="1"/>
    <col min="1902" max="1906" width="12.69140625" style="2" customWidth="1"/>
    <col min="1907" max="1910" width="13.84375" style="2" customWidth="1"/>
    <col min="1911" max="1911" width="12.3828125" style="2" customWidth="1"/>
    <col min="1912" max="1912" width="14.15234375" style="2" customWidth="1"/>
    <col min="1913" max="1913" width="12.15234375" style="2" customWidth="1"/>
    <col min="1914" max="1914" width="15.3046875" style="2" customWidth="1"/>
    <col min="1915" max="1915" width="14.15234375" style="2" customWidth="1"/>
    <col min="1916" max="1916" width="12.84375" style="2" customWidth="1"/>
    <col min="1917" max="1917" width="13.15234375" style="2" customWidth="1"/>
    <col min="1918" max="1919" width="11.53515625" style="2" customWidth="1"/>
    <col min="1920" max="1920" width="10.15234375" style="2" customWidth="1"/>
    <col min="1921" max="1921" width="13.3046875" style="2" customWidth="1"/>
    <col min="1922" max="1926" width="12.15234375" style="2" customWidth="1"/>
    <col min="1927" max="1930" width="15.15234375" style="2" customWidth="1"/>
    <col min="1931" max="1931" width="11.53515625" style="2" customWidth="1"/>
    <col min="1932" max="1935" width="13.3828125" style="2" customWidth="1"/>
    <col min="1936" max="1940" width="8.53515625" style="2" customWidth="1"/>
    <col min="1941" max="1942" width="14" style="2" customWidth="1"/>
    <col min="1943" max="1946" width="12.84375" style="2" customWidth="1"/>
    <col min="1947" max="1947" width="8.53515625" style="2" customWidth="1"/>
    <col min="1948" max="2049" width="9.3046875" style="2"/>
    <col min="2050" max="2050" width="12.69140625" style="2" customWidth="1"/>
    <col min="2051" max="2052" width="9.3046875" style="2"/>
    <col min="2053" max="2053" width="11.3828125" style="2" customWidth="1"/>
    <col min="2054" max="2054" width="12.15234375" style="2" customWidth="1"/>
    <col min="2055" max="2055" width="12.84375" style="2" customWidth="1"/>
    <col min="2056" max="2058" width="12" style="2" customWidth="1"/>
    <col min="2059" max="2059" width="12.53515625" style="2" customWidth="1"/>
    <col min="2060" max="2060" width="12.15234375" style="2" customWidth="1"/>
    <col min="2061" max="2061" width="11.84375" style="2" customWidth="1"/>
    <col min="2062" max="2062" width="8.53515625" style="2" customWidth="1"/>
    <col min="2063" max="2063" width="11.15234375" style="2" customWidth="1"/>
    <col min="2064" max="2064" width="10.53515625" style="2" customWidth="1"/>
    <col min="2065" max="2065" width="10.3828125" style="2" customWidth="1"/>
    <col min="2066" max="2066" width="10.3046875" style="2" customWidth="1"/>
    <col min="2067" max="2069" width="12.15234375" style="2" customWidth="1"/>
    <col min="2070" max="2071" width="12" style="2" customWidth="1"/>
    <col min="2072" max="2072" width="8.53515625" style="2" customWidth="1"/>
    <col min="2073" max="2073" width="11.3046875" style="2" customWidth="1"/>
    <col min="2074" max="2074" width="11.15234375" style="2" customWidth="1"/>
    <col min="2075" max="2075" width="11.53515625" style="2" customWidth="1"/>
    <col min="2076" max="2076" width="11.3828125" style="2" customWidth="1"/>
    <col min="2077" max="2077" width="8.53515625" style="2" customWidth="1"/>
    <col min="2078" max="2078" width="13.3046875" style="2" customWidth="1"/>
    <col min="2079" max="2079" width="11.15234375" style="2" customWidth="1"/>
    <col min="2080" max="2080" width="12" style="2" customWidth="1"/>
    <col min="2081" max="2081" width="13.3828125" style="2" customWidth="1"/>
    <col min="2082" max="2083" width="12.69140625" style="2" customWidth="1"/>
    <col min="2084" max="2084" width="9.69140625" style="2" customWidth="1"/>
    <col min="2085" max="2085" width="13.3046875" style="2" customWidth="1"/>
    <col min="2086" max="2086" width="11.53515625" style="2" customWidth="1"/>
    <col min="2087" max="2087" width="12.84375" style="2" customWidth="1"/>
    <col min="2088" max="2088" width="13.84375" style="2" customWidth="1"/>
    <col min="2089" max="2089" width="12.69140625" style="2" customWidth="1"/>
    <col min="2090" max="2090" width="14.84375" style="2" customWidth="1"/>
    <col min="2091" max="2093" width="11.3828125" style="2" customWidth="1"/>
    <col min="2094" max="2094" width="14" style="2" customWidth="1"/>
    <col min="2095" max="2095" width="15.15234375" style="2" customWidth="1"/>
    <col min="2096" max="2096" width="8.53515625" style="2" customWidth="1"/>
    <col min="2097" max="2097" width="13.3046875" style="2" customWidth="1"/>
    <col min="2098" max="2098" width="13.53515625" style="2" customWidth="1"/>
    <col min="2099" max="2099" width="13.3046875" style="2" customWidth="1"/>
    <col min="2100" max="2100" width="14.3828125" style="2" customWidth="1"/>
    <col min="2101" max="2101" width="14.15234375" style="2" customWidth="1"/>
    <col min="2102" max="2102" width="13.3046875" style="2" customWidth="1"/>
    <col min="2103" max="2103" width="15.69140625" style="2" customWidth="1"/>
    <col min="2104" max="2104" width="14.84375" style="2" customWidth="1"/>
    <col min="2105" max="2105" width="16.3828125" style="2" customWidth="1"/>
    <col min="2106" max="2106" width="12.69140625" style="2" customWidth="1"/>
    <col min="2107" max="2107" width="12.3828125" style="2" customWidth="1"/>
    <col min="2108" max="2108" width="13.69140625" style="2" customWidth="1"/>
    <col min="2109" max="2110" width="14.84375" style="2" customWidth="1"/>
    <col min="2111" max="2111" width="14.53515625" style="2" customWidth="1"/>
    <col min="2112" max="2113" width="15.15234375" style="2" customWidth="1"/>
    <col min="2114" max="2114" width="12.84375" style="2" customWidth="1"/>
    <col min="2115" max="2115" width="13.3046875" style="2" customWidth="1"/>
    <col min="2116" max="2116" width="12.3828125" style="2" customWidth="1"/>
    <col min="2117" max="2117" width="12.53515625" style="2" customWidth="1"/>
    <col min="2118" max="2118" width="14" style="2" customWidth="1"/>
    <col min="2119" max="2119" width="16.15234375" style="2" customWidth="1"/>
    <col min="2120" max="2120" width="15.3828125" style="2" customWidth="1"/>
    <col min="2121" max="2121" width="13.15234375" style="2" customWidth="1"/>
    <col min="2122" max="2122" width="14.84375" style="2" customWidth="1"/>
    <col min="2123" max="2123" width="13.15234375" style="2" customWidth="1"/>
    <col min="2124" max="2124" width="15.84375" style="2" customWidth="1"/>
    <col min="2125" max="2125" width="8.53515625" style="2" customWidth="1"/>
    <col min="2126" max="2126" width="13.84375" style="2" customWidth="1"/>
    <col min="2127" max="2127" width="12.3828125" style="2" customWidth="1"/>
    <col min="2128" max="2128" width="8.53515625" style="2" customWidth="1"/>
    <col min="2129" max="2129" width="12" style="2" customWidth="1"/>
    <col min="2130" max="2130" width="14.3828125" style="2" customWidth="1"/>
    <col min="2131" max="2131" width="13.3046875" style="2" customWidth="1"/>
    <col min="2132" max="2132" width="12.84375" style="2" customWidth="1"/>
    <col min="2133" max="2133" width="20.69140625" style="2" customWidth="1"/>
    <col min="2134" max="2134" width="18.3828125" style="2" customWidth="1"/>
    <col min="2135" max="2135" width="17.3828125" style="2" customWidth="1"/>
    <col min="2136" max="2136" width="11.84375" style="2" customWidth="1"/>
    <col min="2137" max="2137" width="12.53515625" style="2" customWidth="1"/>
    <col min="2138" max="2138" width="12.3046875" style="2" customWidth="1"/>
    <col min="2139" max="2139" width="11.3828125" style="2" customWidth="1"/>
    <col min="2140" max="2140" width="14.3828125" style="2" customWidth="1"/>
    <col min="2141" max="2141" width="12.69140625" style="2" customWidth="1"/>
    <col min="2142" max="2142" width="13.3046875" style="2" customWidth="1"/>
    <col min="2143" max="2143" width="13.15234375" style="2" customWidth="1"/>
    <col min="2144" max="2145" width="12.53515625" style="2" customWidth="1"/>
    <col min="2146" max="2146" width="12.15234375" style="2" customWidth="1"/>
    <col min="2147" max="2147" width="14.69140625" style="2" customWidth="1"/>
    <col min="2148" max="2148" width="14.3828125" style="2" customWidth="1"/>
    <col min="2149" max="2149" width="11.3828125" style="2" customWidth="1"/>
    <col min="2150" max="2150" width="13.84375" style="2" customWidth="1"/>
    <col min="2151" max="2151" width="13.53515625" style="2" customWidth="1"/>
    <col min="2152" max="2152" width="15.3046875" style="2" customWidth="1"/>
    <col min="2153" max="2153" width="12.84375" style="2" customWidth="1"/>
    <col min="2154" max="2154" width="13.3828125" style="2" customWidth="1"/>
    <col min="2155" max="2155" width="12.3828125" style="2" customWidth="1"/>
    <col min="2156" max="2156" width="13.53515625" style="2" customWidth="1"/>
    <col min="2157" max="2157" width="10.53515625" style="2" customWidth="1"/>
    <col min="2158" max="2162" width="12.69140625" style="2" customWidth="1"/>
    <col min="2163" max="2166" width="13.84375" style="2" customWidth="1"/>
    <col min="2167" max="2167" width="12.3828125" style="2" customWidth="1"/>
    <col min="2168" max="2168" width="14.15234375" style="2" customWidth="1"/>
    <col min="2169" max="2169" width="12.15234375" style="2" customWidth="1"/>
    <col min="2170" max="2170" width="15.3046875" style="2" customWidth="1"/>
    <col min="2171" max="2171" width="14.15234375" style="2" customWidth="1"/>
    <col min="2172" max="2172" width="12.84375" style="2" customWidth="1"/>
    <col min="2173" max="2173" width="13.15234375" style="2" customWidth="1"/>
    <col min="2174" max="2175" width="11.53515625" style="2" customWidth="1"/>
    <col min="2176" max="2176" width="10.15234375" style="2" customWidth="1"/>
    <col min="2177" max="2177" width="13.3046875" style="2" customWidth="1"/>
    <col min="2178" max="2182" width="12.15234375" style="2" customWidth="1"/>
    <col min="2183" max="2186" width="15.15234375" style="2" customWidth="1"/>
    <col min="2187" max="2187" width="11.53515625" style="2" customWidth="1"/>
    <col min="2188" max="2191" width="13.3828125" style="2" customWidth="1"/>
    <col min="2192" max="2196" width="8.53515625" style="2" customWidth="1"/>
    <col min="2197" max="2198" width="14" style="2" customWidth="1"/>
    <col min="2199" max="2202" width="12.84375" style="2" customWidth="1"/>
    <col min="2203" max="2203" width="8.53515625" style="2" customWidth="1"/>
    <col min="2204" max="2305" width="9.3046875" style="2"/>
    <col min="2306" max="2306" width="12.69140625" style="2" customWidth="1"/>
    <col min="2307" max="2308" width="9.3046875" style="2"/>
    <col min="2309" max="2309" width="11.3828125" style="2" customWidth="1"/>
    <col min="2310" max="2310" width="12.15234375" style="2" customWidth="1"/>
    <col min="2311" max="2311" width="12.84375" style="2" customWidth="1"/>
    <col min="2312" max="2314" width="12" style="2" customWidth="1"/>
    <col min="2315" max="2315" width="12.53515625" style="2" customWidth="1"/>
    <col min="2316" max="2316" width="12.15234375" style="2" customWidth="1"/>
    <col min="2317" max="2317" width="11.84375" style="2" customWidth="1"/>
    <col min="2318" max="2318" width="8.53515625" style="2" customWidth="1"/>
    <col min="2319" max="2319" width="11.15234375" style="2" customWidth="1"/>
    <col min="2320" max="2320" width="10.53515625" style="2" customWidth="1"/>
    <col min="2321" max="2321" width="10.3828125" style="2" customWidth="1"/>
    <col min="2322" max="2322" width="10.3046875" style="2" customWidth="1"/>
    <col min="2323" max="2325" width="12.15234375" style="2" customWidth="1"/>
    <col min="2326" max="2327" width="12" style="2" customWidth="1"/>
    <col min="2328" max="2328" width="8.53515625" style="2" customWidth="1"/>
    <col min="2329" max="2329" width="11.3046875" style="2" customWidth="1"/>
    <col min="2330" max="2330" width="11.15234375" style="2" customWidth="1"/>
    <col min="2331" max="2331" width="11.53515625" style="2" customWidth="1"/>
    <col min="2332" max="2332" width="11.3828125" style="2" customWidth="1"/>
    <col min="2333" max="2333" width="8.53515625" style="2" customWidth="1"/>
    <col min="2334" max="2334" width="13.3046875" style="2" customWidth="1"/>
    <col min="2335" max="2335" width="11.15234375" style="2" customWidth="1"/>
    <col min="2336" max="2336" width="12" style="2" customWidth="1"/>
    <col min="2337" max="2337" width="13.3828125" style="2" customWidth="1"/>
    <col min="2338" max="2339" width="12.69140625" style="2" customWidth="1"/>
    <col min="2340" max="2340" width="9.69140625" style="2" customWidth="1"/>
    <col min="2341" max="2341" width="13.3046875" style="2" customWidth="1"/>
    <col min="2342" max="2342" width="11.53515625" style="2" customWidth="1"/>
    <col min="2343" max="2343" width="12.84375" style="2" customWidth="1"/>
    <col min="2344" max="2344" width="13.84375" style="2" customWidth="1"/>
    <col min="2345" max="2345" width="12.69140625" style="2" customWidth="1"/>
    <col min="2346" max="2346" width="14.84375" style="2" customWidth="1"/>
    <col min="2347" max="2349" width="11.3828125" style="2" customWidth="1"/>
    <col min="2350" max="2350" width="14" style="2" customWidth="1"/>
    <col min="2351" max="2351" width="15.15234375" style="2" customWidth="1"/>
    <col min="2352" max="2352" width="8.53515625" style="2" customWidth="1"/>
    <col min="2353" max="2353" width="13.3046875" style="2" customWidth="1"/>
    <col min="2354" max="2354" width="13.53515625" style="2" customWidth="1"/>
    <col min="2355" max="2355" width="13.3046875" style="2" customWidth="1"/>
    <col min="2356" max="2356" width="14.3828125" style="2" customWidth="1"/>
    <col min="2357" max="2357" width="14.15234375" style="2" customWidth="1"/>
    <col min="2358" max="2358" width="13.3046875" style="2" customWidth="1"/>
    <col min="2359" max="2359" width="15.69140625" style="2" customWidth="1"/>
    <col min="2360" max="2360" width="14.84375" style="2" customWidth="1"/>
    <col min="2361" max="2361" width="16.3828125" style="2" customWidth="1"/>
    <col min="2362" max="2362" width="12.69140625" style="2" customWidth="1"/>
    <col min="2363" max="2363" width="12.3828125" style="2" customWidth="1"/>
    <col min="2364" max="2364" width="13.69140625" style="2" customWidth="1"/>
    <col min="2365" max="2366" width="14.84375" style="2" customWidth="1"/>
    <col min="2367" max="2367" width="14.53515625" style="2" customWidth="1"/>
    <col min="2368" max="2369" width="15.15234375" style="2" customWidth="1"/>
    <col min="2370" max="2370" width="12.84375" style="2" customWidth="1"/>
    <col min="2371" max="2371" width="13.3046875" style="2" customWidth="1"/>
    <col min="2372" max="2372" width="12.3828125" style="2" customWidth="1"/>
    <col min="2373" max="2373" width="12.53515625" style="2" customWidth="1"/>
    <col min="2374" max="2374" width="14" style="2" customWidth="1"/>
    <col min="2375" max="2375" width="16.15234375" style="2" customWidth="1"/>
    <col min="2376" max="2376" width="15.3828125" style="2" customWidth="1"/>
    <col min="2377" max="2377" width="13.15234375" style="2" customWidth="1"/>
    <col min="2378" max="2378" width="14.84375" style="2" customWidth="1"/>
    <col min="2379" max="2379" width="13.15234375" style="2" customWidth="1"/>
    <col min="2380" max="2380" width="15.84375" style="2" customWidth="1"/>
    <col min="2381" max="2381" width="8.53515625" style="2" customWidth="1"/>
    <col min="2382" max="2382" width="13.84375" style="2" customWidth="1"/>
    <col min="2383" max="2383" width="12.3828125" style="2" customWidth="1"/>
    <col min="2384" max="2384" width="8.53515625" style="2" customWidth="1"/>
    <col min="2385" max="2385" width="12" style="2" customWidth="1"/>
    <col min="2386" max="2386" width="14.3828125" style="2" customWidth="1"/>
    <col min="2387" max="2387" width="13.3046875" style="2" customWidth="1"/>
    <col min="2388" max="2388" width="12.84375" style="2" customWidth="1"/>
    <col min="2389" max="2389" width="20.69140625" style="2" customWidth="1"/>
    <col min="2390" max="2390" width="18.3828125" style="2" customWidth="1"/>
    <col min="2391" max="2391" width="17.3828125" style="2" customWidth="1"/>
    <col min="2392" max="2392" width="11.84375" style="2" customWidth="1"/>
    <col min="2393" max="2393" width="12.53515625" style="2" customWidth="1"/>
    <col min="2394" max="2394" width="12.3046875" style="2" customWidth="1"/>
    <col min="2395" max="2395" width="11.3828125" style="2" customWidth="1"/>
    <col min="2396" max="2396" width="14.3828125" style="2" customWidth="1"/>
    <col min="2397" max="2397" width="12.69140625" style="2" customWidth="1"/>
    <col min="2398" max="2398" width="13.3046875" style="2" customWidth="1"/>
    <col min="2399" max="2399" width="13.15234375" style="2" customWidth="1"/>
    <col min="2400" max="2401" width="12.53515625" style="2" customWidth="1"/>
    <col min="2402" max="2402" width="12.15234375" style="2" customWidth="1"/>
    <col min="2403" max="2403" width="14.69140625" style="2" customWidth="1"/>
    <col min="2404" max="2404" width="14.3828125" style="2" customWidth="1"/>
    <col min="2405" max="2405" width="11.3828125" style="2" customWidth="1"/>
    <col min="2406" max="2406" width="13.84375" style="2" customWidth="1"/>
    <col min="2407" max="2407" width="13.53515625" style="2" customWidth="1"/>
    <col min="2408" max="2408" width="15.3046875" style="2" customWidth="1"/>
    <col min="2409" max="2409" width="12.84375" style="2" customWidth="1"/>
    <col min="2410" max="2410" width="13.3828125" style="2" customWidth="1"/>
    <col min="2411" max="2411" width="12.3828125" style="2" customWidth="1"/>
    <col min="2412" max="2412" width="13.53515625" style="2" customWidth="1"/>
    <col min="2413" max="2413" width="10.53515625" style="2" customWidth="1"/>
    <col min="2414" max="2418" width="12.69140625" style="2" customWidth="1"/>
    <col min="2419" max="2422" width="13.84375" style="2" customWidth="1"/>
    <col min="2423" max="2423" width="12.3828125" style="2" customWidth="1"/>
    <col min="2424" max="2424" width="14.15234375" style="2" customWidth="1"/>
    <col min="2425" max="2425" width="12.15234375" style="2" customWidth="1"/>
    <col min="2426" max="2426" width="15.3046875" style="2" customWidth="1"/>
    <col min="2427" max="2427" width="14.15234375" style="2" customWidth="1"/>
    <col min="2428" max="2428" width="12.84375" style="2" customWidth="1"/>
    <col min="2429" max="2429" width="13.15234375" style="2" customWidth="1"/>
    <col min="2430" max="2431" width="11.53515625" style="2" customWidth="1"/>
    <col min="2432" max="2432" width="10.15234375" style="2" customWidth="1"/>
    <col min="2433" max="2433" width="13.3046875" style="2" customWidth="1"/>
    <col min="2434" max="2438" width="12.15234375" style="2" customWidth="1"/>
    <col min="2439" max="2442" width="15.15234375" style="2" customWidth="1"/>
    <col min="2443" max="2443" width="11.53515625" style="2" customWidth="1"/>
    <col min="2444" max="2447" width="13.3828125" style="2" customWidth="1"/>
    <col min="2448" max="2452" width="8.53515625" style="2" customWidth="1"/>
    <col min="2453" max="2454" width="14" style="2" customWidth="1"/>
    <col min="2455" max="2458" width="12.84375" style="2" customWidth="1"/>
    <col min="2459" max="2459" width="8.53515625" style="2" customWidth="1"/>
    <col min="2460" max="2561" width="9.3046875" style="2"/>
    <col min="2562" max="2562" width="12.69140625" style="2" customWidth="1"/>
    <col min="2563" max="2564" width="9.3046875" style="2"/>
    <col min="2565" max="2565" width="11.3828125" style="2" customWidth="1"/>
    <col min="2566" max="2566" width="12.15234375" style="2" customWidth="1"/>
    <col min="2567" max="2567" width="12.84375" style="2" customWidth="1"/>
    <col min="2568" max="2570" width="12" style="2" customWidth="1"/>
    <col min="2571" max="2571" width="12.53515625" style="2" customWidth="1"/>
    <col min="2572" max="2572" width="12.15234375" style="2" customWidth="1"/>
    <col min="2573" max="2573" width="11.84375" style="2" customWidth="1"/>
    <col min="2574" max="2574" width="8.53515625" style="2" customWidth="1"/>
    <col min="2575" max="2575" width="11.15234375" style="2" customWidth="1"/>
    <col min="2576" max="2576" width="10.53515625" style="2" customWidth="1"/>
    <col min="2577" max="2577" width="10.3828125" style="2" customWidth="1"/>
    <col min="2578" max="2578" width="10.3046875" style="2" customWidth="1"/>
    <col min="2579" max="2581" width="12.15234375" style="2" customWidth="1"/>
    <col min="2582" max="2583" width="12" style="2" customWidth="1"/>
    <col min="2584" max="2584" width="8.53515625" style="2" customWidth="1"/>
    <col min="2585" max="2585" width="11.3046875" style="2" customWidth="1"/>
    <col min="2586" max="2586" width="11.15234375" style="2" customWidth="1"/>
    <col min="2587" max="2587" width="11.53515625" style="2" customWidth="1"/>
    <col min="2588" max="2588" width="11.3828125" style="2" customWidth="1"/>
    <col min="2589" max="2589" width="8.53515625" style="2" customWidth="1"/>
    <col min="2590" max="2590" width="13.3046875" style="2" customWidth="1"/>
    <col min="2591" max="2591" width="11.15234375" style="2" customWidth="1"/>
    <col min="2592" max="2592" width="12" style="2" customWidth="1"/>
    <col min="2593" max="2593" width="13.3828125" style="2" customWidth="1"/>
    <col min="2594" max="2595" width="12.69140625" style="2" customWidth="1"/>
    <col min="2596" max="2596" width="9.69140625" style="2" customWidth="1"/>
    <col min="2597" max="2597" width="13.3046875" style="2" customWidth="1"/>
    <col min="2598" max="2598" width="11.53515625" style="2" customWidth="1"/>
    <col min="2599" max="2599" width="12.84375" style="2" customWidth="1"/>
    <col min="2600" max="2600" width="13.84375" style="2" customWidth="1"/>
    <col min="2601" max="2601" width="12.69140625" style="2" customWidth="1"/>
    <col min="2602" max="2602" width="14.84375" style="2" customWidth="1"/>
    <col min="2603" max="2605" width="11.3828125" style="2" customWidth="1"/>
    <col min="2606" max="2606" width="14" style="2" customWidth="1"/>
    <col min="2607" max="2607" width="15.15234375" style="2" customWidth="1"/>
    <col min="2608" max="2608" width="8.53515625" style="2" customWidth="1"/>
    <col min="2609" max="2609" width="13.3046875" style="2" customWidth="1"/>
    <col min="2610" max="2610" width="13.53515625" style="2" customWidth="1"/>
    <col min="2611" max="2611" width="13.3046875" style="2" customWidth="1"/>
    <col min="2612" max="2612" width="14.3828125" style="2" customWidth="1"/>
    <col min="2613" max="2613" width="14.15234375" style="2" customWidth="1"/>
    <col min="2614" max="2614" width="13.3046875" style="2" customWidth="1"/>
    <col min="2615" max="2615" width="15.69140625" style="2" customWidth="1"/>
    <col min="2616" max="2616" width="14.84375" style="2" customWidth="1"/>
    <col min="2617" max="2617" width="16.3828125" style="2" customWidth="1"/>
    <col min="2618" max="2618" width="12.69140625" style="2" customWidth="1"/>
    <col min="2619" max="2619" width="12.3828125" style="2" customWidth="1"/>
    <col min="2620" max="2620" width="13.69140625" style="2" customWidth="1"/>
    <col min="2621" max="2622" width="14.84375" style="2" customWidth="1"/>
    <col min="2623" max="2623" width="14.53515625" style="2" customWidth="1"/>
    <col min="2624" max="2625" width="15.15234375" style="2" customWidth="1"/>
    <col min="2626" max="2626" width="12.84375" style="2" customWidth="1"/>
    <col min="2627" max="2627" width="13.3046875" style="2" customWidth="1"/>
    <col min="2628" max="2628" width="12.3828125" style="2" customWidth="1"/>
    <col min="2629" max="2629" width="12.53515625" style="2" customWidth="1"/>
    <col min="2630" max="2630" width="14" style="2" customWidth="1"/>
    <col min="2631" max="2631" width="16.15234375" style="2" customWidth="1"/>
    <col min="2632" max="2632" width="15.3828125" style="2" customWidth="1"/>
    <col min="2633" max="2633" width="13.15234375" style="2" customWidth="1"/>
    <col min="2634" max="2634" width="14.84375" style="2" customWidth="1"/>
    <col min="2635" max="2635" width="13.15234375" style="2" customWidth="1"/>
    <col min="2636" max="2636" width="15.84375" style="2" customWidth="1"/>
    <col min="2637" max="2637" width="8.53515625" style="2" customWidth="1"/>
    <col min="2638" max="2638" width="13.84375" style="2" customWidth="1"/>
    <col min="2639" max="2639" width="12.3828125" style="2" customWidth="1"/>
    <col min="2640" max="2640" width="8.53515625" style="2" customWidth="1"/>
    <col min="2641" max="2641" width="12" style="2" customWidth="1"/>
    <col min="2642" max="2642" width="14.3828125" style="2" customWidth="1"/>
    <col min="2643" max="2643" width="13.3046875" style="2" customWidth="1"/>
    <col min="2644" max="2644" width="12.84375" style="2" customWidth="1"/>
    <col min="2645" max="2645" width="20.69140625" style="2" customWidth="1"/>
    <col min="2646" max="2646" width="18.3828125" style="2" customWidth="1"/>
    <col min="2647" max="2647" width="17.3828125" style="2" customWidth="1"/>
    <col min="2648" max="2648" width="11.84375" style="2" customWidth="1"/>
    <col min="2649" max="2649" width="12.53515625" style="2" customWidth="1"/>
    <col min="2650" max="2650" width="12.3046875" style="2" customWidth="1"/>
    <col min="2651" max="2651" width="11.3828125" style="2" customWidth="1"/>
    <col min="2652" max="2652" width="14.3828125" style="2" customWidth="1"/>
    <col min="2653" max="2653" width="12.69140625" style="2" customWidth="1"/>
    <col min="2654" max="2654" width="13.3046875" style="2" customWidth="1"/>
    <col min="2655" max="2655" width="13.15234375" style="2" customWidth="1"/>
    <col min="2656" max="2657" width="12.53515625" style="2" customWidth="1"/>
    <col min="2658" max="2658" width="12.15234375" style="2" customWidth="1"/>
    <col min="2659" max="2659" width="14.69140625" style="2" customWidth="1"/>
    <col min="2660" max="2660" width="14.3828125" style="2" customWidth="1"/>
    <col min="2661" max="2661" width="11.3828125" style="2" customWidth="1"/>
    <col min="2662" max="2662" width="13.84375" style="2" customWidth="1"/>
    <col min="2663" max="2663" width="13.53515625" style="2" customWidth="1"/>
    <col min="2664" max="2664" width="15.3046875" style="2" customWidth="1"/>
    <col min="2665" max="2665" width="12.84375" style="2" customWidth="1"/>
    <col min="2666" max="2666" width="13.3828125" style="2" customWidth="1"/>
    <col min="2667" max="2667" width="12.3828125" style="2" customWidth="1"/>
    <col min="2668" max="2668" width="13.53515625" style="2" customWidth="1"/>
    <col min="2669" max="2669" width="10.53515625" style="2" customWidth="1"/>
    <col min="2670" max="2674" width="12.69140625" style="2" customWidth="1"/>
    <col min="2675" max="2678" width="13.84375" style="2" customWidth="1"/>
    <col min="2679" max="2679" width="12.3828125" style="2" customWidth="1"/>
    <col min="2680" max="2680" width="14.15234375" style="2" customWidth="1"/>
    <col min="2681" max="2681" width="12.15234375" style="2" customWidth="1"/>
    <col min="2682" max="2682" width="15.3046875" style="2" customWidth="1"/>
    <col min="2683" max="2683" width="14.15234375" style="2" customWidth="1"/>
    <col min="2684" max="2684" width="12.84375" style="2" customWidth="1"/>
    <col min="2685" max="2685" width="13.15234375" style="2" customWidth="1"/>
    <col min="2686" max="2687" width="11.53515625" style="2" customWidth="1"/>
    <col min="2688" max="2688" width="10.15234375" style="2" customWidth="1"/>
    <col min="2689" max="2689" width="13.3046875" style="2" customWidth="1"/>
    <col min="2690" max="2694" width="12.15234375" style="2" customWidth="1"/>
    <col min="2695" max="2698" width="15.15234375" style="2" customWidth="1"/>
    <col min="2699" max="2699" width="11.53515625" style="2" customWidth="1"/>
    <col min="2700" max="2703" width="13.3828125" style="2" customWidth="1"/>
    <col min="2704" max="2708" width="8.53515625" style="2" customWidth="1"/>
    <col min="2709" max="2710" width="14" style="2" customWidth="1"/>
    <col min="2711" max="2714" width="12.84375" style="2" customWidth="1"/>
    <col min="2715" max="2715" width="8.53515625" style="2" customWidth="1"/>
    <col min="2716" max="2817" width="9.3046875" style="2"/>
    <col min="2818" max="2818" width="12.69140625" style="2" customWidth="1"/>
    <col min="2819" max="2820" width="9.3046875" style="2"/>
    <col min="2821" max="2821" width="11.3828125" style="2" customWidth="1"/>
    <col min="2822" max="2822" width="12.15234375" style="2" customWidth="1"/>
    <col min="2823" max="2823" width="12.84375" style="2" customWidth="1"/>
    <col min="2824" max="2826" width="12" style="2" customWidth="1"/>
    <col min="2827" max="2827" width="12.53515625" style="2" customWidth="1"/>
    <col min="2828" max="2828" width="12.15234375" style="2" customWidth="1"/>
    <col min="2829" max="2829" width="11.84375" style="2" customWidth="1"/>
    <col min="2830" max="2830" width="8.53515625" style="2" customWidth="1"/>
    <col min="2831" max="2831" width="11.15234375" style="2" customWidth="1"/>
    <col min="2832" max="2832" width="10.53515625" style="2" customWidth="1"/>
    <col min="2833" max="2833" width="10.3828125" style="2" customWidth="1"/>
    <col min="2834" max="2834" width="10.3046875" style="2" customWidth="1"/>
    <col min="2835" max="2837" width="12.15234375" style="2" customWidth="1"/>
    <col min="2838" max="2839" width="12" style="2" customWidth="1"/>
    <col min="2840" max="2840" width="8.53515625" style="2" customWidth="1"/>
    <col min="2841" max="2841" width="11.3046875" style="2" customWidth="1"/>
    <col min="2842" max="2842" width="11.15234375" style="2" customWidth="1"/>
    <col min="2843" max="2843" width="11.53515625" style="2" customWidth="1"/>
    <col min="2844" max="2844" width="11.3828125" style="2" customWidth="1"/>
    <col min="2845" max="2845" width="8.53515625" style="2" customWidth="1"/>
    <col min="2846" max="2846" width="13.3046875" style="2" customWidth="1"/>
    <col min="2847" max="2847" width="11.15234375" style="2" customWidth="1"/>
    <col min="2848" max="2848" width="12" style="2" customWidth="1"/>
    <col min="2849" max="2849" width="13.3828125" style="2" customWidth="1"/>
    <col min="2850" max="2851" width="12.69140625" style="2" customWidth="1"/>
    <col min="2852" max="2852" width="9.69140625" style="2" customWidth="1"/>
    <col min="2853" max="2853" width="13.3046875" style="2" customWidth="1"/>
    <col min="2854" max="2854" width="11.53515625" style="2" customWidth="1"/>
    <col min="2855" max="2855" width="12.84375" style="2" customWidth="1"/>
    <col min="2856" max="2856" width="13.84375" style="2" customWidth="1"/>
    <col min="2857" max="2857" width="12.69140625" style="2" customWidth="1"/>
    <col min="2858" max="2858" width="14.84375" style="2" customWidth="1"/>
    <col min="2859" max="2861" width="11.3828125" style="2" customWidth="1"/>
    <col min="2862" max="2862" width="14" style="2" customWidth="1"/>
    <col min="2863" max="2863" width="15.15234375" style="2" customWidth="1"/>
    <col min="2864" max="2864" width="8.53515625" style="2" customWidth="1"/>
    <col min="2865" max="2865" width="13.3046875" style="2" customWidth="1"/>
    <col min="2866" max="2866" width="13.53515625" style="2" customWidth="1"/>
    <col min="2867" max="2867" width="13.3046875" style="2" customWidth="1"/>
    <col min="2868" max="2868" width="14.3828125" style="2" customWidth="1"/>
    <col min="2869" max="2869" width="14.15234375" style="2" customWidth="1"/>
    <col min="2870" max="2870" width="13.3046875" style="2" customWidth="1"/>
    <col min="2871" max="2871" width="15.69140625" style="2" customWidth="1"/>
    <col min="2872" max="2872" width="14.84375" style="2" customWidth="1"/>
    <col min="2873" max="2873" width="16.3828125" style="2" customWidth="1"/>
    <col min="2874" max="2874" width="12.69140625" style="2" customWidth="1"/>
    <col min="2875" max="2875" width="12.3828125" style="2" customWidth="1"/>
    <col min="2876" max="2876" width="13.69140625" style="2" customWidth="1"/>
    <col min="2877" max="2878" width="14.84375" style="2" customWidth="1"/>
    <col min="2879" max="2879" width="14.53515625" style="2" customWidth="1"/>
    <col min="2880" max="2881" width="15.15234375" style="2" customWidth="1"/>
    <col min="2882" max="2882" width="12.84375" style="2" customWidth="1"/>
    <col min="2883" max="2883" width="13.3046875" style="2" customWidth="1"/>
    <col min="2884" max="2884" width="12.3828125" style="2" customWidth="1"/>
    <col min="2885" max="2885" width="12.53515625" style="2" customWidth="1"/>
    <col min="2886" max="2886" width="14" style="2" customWidth="1"/>
    <col min="2887" max="2887" width="16.15234375" style="2" customWidth="1"/>
    <col min="2888" max="2888" width="15.3828125" style="2" customWidth="1"/>
    <col min="2889" max="2889" width="13.15234375" style="2" customWidth="1"/>
    <col min="2890" max="2890" width="14.84375" style="2" customWidth="1"/>
    <col min="2891" max="2891" width="13.15234375" style="2" customWidth="1"/>
    <col min="2892" max="2892" width="15.84375" style="2" customWidth="1"/>
    <col min="2893" max="2893" width="8.53515625" style="2" customWidth="1"/>
    <col min="2894" max="2894" width="13.84375" style="2" customWidth="1"/>
    <col min="2895" max="2895" width="12.3828125" style="2" customWidth="1"/>
    <col min="2896" max="2896" width="8.53515625" style="2" customWidth="1"/>
    <col min="2897" max="2897" width="12" style="2" customWidth="1"/>
    <col min="2898" max="2898" width="14.3828125" style="2" customWidth="1"/>
    <col min="2899" max="2899" width="13.3046875" style="2" customWidth="1"/>
    <col min="2900" max="2900" width="12.84375" style="2" customWidth="1"/>
    <col min="2901" max="2901" width="20.69140625" style="2" customWidth="1"/>
    <col min="2902" max="2902" width="18.3828125" style="2" customWidth="1"/>
    <col min="2903" max="2903" width="17.3828125" style="2" customWidth="1"/>
    <col min="2904" max="2904" width="11.84375" style="2" customWidth="1"/>
    <col min="2905" max="2905" width="12.53515625" style="2" customWidth="1"/>
    <col min="2906" max="2906" width="12.3046875" style="2" customWidth="1"/>
    <col min="2907" max="2907" width="11.3828125" style="2" customWidth="1"/>
    <col min="2908" max="2908" width="14.3828125" style="2" customWidth="1"/>
    <col min="2909" max="2909" width="12.69140625" style="2" customWidth="1"/>
    <col min="2910" max="2910" width="13.3046875" style="2" customWidth="1"/>
    <col min="2911" max="2911" width="13.15234375" style="2" customWidth="1"/>
    <col min="2912" max="2913" width="12.53515625" style="2" customWidth="1"/>
    <col min="2914" max="2914" width="12.15234375" style="2" customWidth="1"/>
    <col min="2915" max="2915" width="14.69140625" style="2" customWidth="1"/>
    <col min="2916" max="2916" width="14.3828125" style="2" customWidth="1"/>
    <col min="2917" max="2917" width="11.3828125" style="2" customWidth="1"/>
    <col min="2918" max="2918" width="13.84375" style="2" customWidth="1"/>
    <col min="2919" max="2919" width="13.53515625" style="2" customWidth="1"/>
    <col min="2920" max="2920" width="15.3046875" style="2" customWidth="1"/>
    <col min="2921" max="2921" width="12.84375" style="2" customWidth="1"/>
    <col min="2922" max="2922" width="13.3828125" style="2" customWidth="1"/>
    <col min="2923" max="2923" width="12.3828125" style="2" customWidth="1"/>
    <col min="2924" max="2924" width="13.53515625" style="2" customWidth="1"/>
    <col min="2925" max="2925" width="10.53515625" style="2" customWidth="1"/>
    <col min="2926" max="2930" width="12.69140625" style="2" customWidth="1"/>
    <col min="2931" max="2934" width="13.84375" style="2" customWidth="1"/>
    <col min="2935" max="2935" width="12.3828125" style="2" customWidth="1"/>
    <col min="2936" max="2936" width="14.15234375" style="2" customWidth="1"/>
    <col min="2937" max="2937" width="12.15234375" style="2" customWidth="1"/>
    <col min="2938" max="2938" width="15.3046875" style="2" customWidth="1"/>
    <col min="2939" max="2939" width="14.15234375" style="2" customWidth="1"/>
    <col min="2940" max="2940" width="12.84375" style="2" customWidth="1"/>
    <col min="2941" max="2941" width="13.15234375" style="2" customWidth="1"/>
    <col min="2942" max="2943" width="11.53515625" style="2" customWidth="1"/>
    <col min="2944" max="2944" width="10.15234375" style="2" customWidth="1"/>
    <col min="2945" max="2945" width="13.3046875" style="2" customWidth="1"/>
    <col min="2946" max="2950" width="12.15234375" style="2" customWidth="1"/>
    <col min="2951" max="2954" width="15.15234375" style="2" customWidth="1"/>
    <col min="2955" max="2955" width="11.53515625" style="2" customWidth="1"/>
    <col min="2956" max="2959" width="13.3828125" style="2" customWidth="1"/>
    <col min="2960" max="2964" width="8.53515625" style="2" customWidth="1"/>
    <col min="2965" max="2966" width="14" style="2" customWidth="1"/>
    <col min="2967" max="2970" width="12.84375" style="2" customWidth="1"/>
    <col min="2971" max="2971" width="8.53515625" style="2" customWidth="1"/>
    <col min="2972" max="3073" width="9.3046875" style="2"/>
    <col min="3074" max="3074" width="12.69140625" style="2" customWidth="1"/>
    <col min="3075" max="3076" width="9.3046875" style="2"/>
    <col min="3077" max="3077" width="11.3828125" style="2" customWidth="1"/>
    <col min="3078" max="3078" width="12.15234375" style="2" customWidth="1"/>
    <col min="3079" max="3079" width="12.84375" style="2" customWidth="1"/>
    <col min="3080" max="3082" width="12" style="2" customWidth="1"/>
    <col min="3083" max="3083" width="12.53515625" style="2" customWidth="1"/>
    <col min="3084" max="3084" width="12.15234375" style="2" customWidth="1"/>
    <col min="3085" max="3085" width="11.84375" style="2" customWidth="1"/>
    <col min="3086" max="3086" width="8.53515625" style="2" customWidth="1"/>
    <col min="3087" max="3087" width="11.15234375" style="2" customWidth="1"/>
    <col min="3088" max="3088" width="10.53515625" style="2" customWidth="1"/>
    <col min="3089" max="3089" width="10.3828125" style="2" customWidth="1"/>
    <col min="3090" max="3090" width="10.3046875" style="2" customWidth="1"/>
    <col min="3091" max="3093" width="12.15234375" style="2" customWidth="1"/>
    <col min="3094" max="3095" width="12" style="2" customWidth="1"/>
    <col min="3096" max="3096" width="8.53515625" style="2" customWidth="1"/>
    <col min="3097" max="3097" width="11.3046875" style="2" customWidth="1"/>
    <col min="3098" max="3098" width="11.15234375" style="2" customWidth="1"/>
    <col min="3099" max="3099" width="11.53515625" style="2" customWidth="1"/>
    <col min="3100" max="3100" width="11.3828125" style="2" customWidth="1"/>
    <col min="3101" max="3101" width="8.53515625" style="2" customWidth="1"/>
    <col min="3102" max="3102" width="13.3046875" style="2" customWidth="1"/>
    <col min="3103" max="3103" width="11.15234375" style="2" customWidth="1"/>
    <col min="3104" max="3104" width="12" style="2" customWidth="1"/>
    <col min="3105" max="3105" width="13.3828125" style="2" customWidth="1"/>
    <col min="3106" max="3107" width="12.69140625" style="2" customWidth="1"/>
    <col min="3108" max="3108" width="9.69140625" style="2" customWidth="1"/>
    <col min="3109" max="3109" width="13.3046875" style="2" customWidth="1"/>
    <col min="3110" max="3110" width="11.53515625" style="2" customWidth="1"/>
    <col min="3111" max="3111" width="12.84375" style="2" customWidth="1"/>
    <col min="3112" max="3112" width="13.84375" style="2" customWidth="1"/>
    <col min="3113" max="3113" width="12.69140625" style="2" customWidth="1"/>
    <col min="3114" max="3114" width="14.84375" style="2" customWidth="1"/>
    <col min="3115" max="3117" width="11.3828125" style="2" customWidth="1"/>
    <col min="3118" max="3118" width="14" style="2" customWidth="1"/>
    <col min="3119" max="3119" width="15.15234375" style="2" customWidth="1"/>
    <col min="3120" max="3120" width="8.53515625" style="2" customWidth="1"/>
    <col min="3121" max="3121" width="13.3046875" style="2" customWidth="1"/>
    <col min="3122" max="3122" width="13.53515625" style="2" customWidth="1"/>
    <col min="3123" max="3123" width="13.3046875" style="2" customWidth="1"/>
    <col min="3124" max="3124" width="14.3828125" style="2" customWidth="1"/>
    <col min="3125" max="3125" width="14.15234375" style="2" customWidth="1"/>
    <col min="3126" max="3126" width="13.3046875" style="2" customWidth="1"/>
    <col min="3127" max="3127" width="15.69140625" style="2" customWidth="1"/>
    <col min="3128" max="3128" width="14.84375" style="2" customWidth="1"/>
    <col min="3129" max="3129" width="16.3828125" style="2" customWidth="1"/>
    <col min="3130" max="3130" width="12.69140625" style="2" customWidth="1"/>
    <col min="3131" max="3131" width="12.3828125" style="2" customWidth="1"/>
    <col min="3132" max="3132" width="13.69140625" style="2" customWidth="1"/>
    <col min="3133" max="3134" width="14.84375" style="2" customWidth="1"/>
    <col min="3135" max="3135" width="14.53515625" style="2" customWidth="1"/>
    <col min="3136" max="3137" width="15.15234375" style="2" customWidth="1"/>
    <col min="3138" max="3138" width="12.84375" style="2" customWidth="1"/>
    <col min="3139" max="3139" width="13.3046875" style="2" customWidth="1"/>
    <col min="3140" max="3140" width="12.3828125" style="2" customWidth="1"/>
    <col min="3141" max="3141" width="12.53515625" style="2" customWidth="1"/>
    <col min="3142" max="3142" width="14" style="2" customWidth="1"/>
    <col min="3143" max="3143" width="16.15234375" style="2" customWidth="1"/>
    <col min="3144" max="3144" width="15.3828125" style="2" customWidth="1"/>
    <col min="3145" max="3145" width="13.15234375" style="2" customWidth="1"/>
    <col min="3146" max="3146" width="14.84375" style="2" customWidth="1"/>
    <col min="3147" max="3147" width="13.15234375" style="2" customWidth="1"/>
    <col min="3148" max="3148" width="15.84375" style="2" customWidth="1"/>
    <col min="3149" max="3149" width="8.53515625" style="2" customWidth="1"/>
    <col min="3150" max="3150" width="13.84375" style="2" customWidth="1"/>
    <col min="3151" max="3151" width="12.3828125" style="2" customWidth="1"/>
    <col min="3152" max="3152" width="8.53515625" style="2" customWidth="1"/>
    <col min="3153" max="3153" width="12" style="2" customWidth="1"/>
    <col min="3154" max="3154" width="14.3828125" style="2" customWidth="1"/>
    <col min="3155" max="3155" width="13.3046875" style="2" customWidth="1"/>
    <col min="3156" max="3156" width="12.84375" style="2" customWidth="1"/>
    <col min="3157" max="3157" width="20.69140625" style="2" customWidth="1"/>
    <col min="3158" max="3158" width="18.3828125" style="2" customWidth="1"/>
    <col min="3159" max="3159" width="17.3828125" style="2" customWidth="1"/>
    <col min="3160" max="3160" width="11.84375" style="2" customWidth="1"/>
    <col min="3161" max="3161" width="12.53515625" style="2" customWidth="1"/>
    <col min="3162" max="3162" width="12.3046875" style="2" customWidth="1"/>
    <col min="3163" max="3163" width="11.3828125" style="2" customWidth="1"/>
    <col min="3164" max="3164" width="14.3828125" style="2" customWidth="1"/>
    <col min="3165" max="3165" width="12.69140625" style="2" customWidth="1"/>
    <col min="3166" max="3166" width="13.3046875" style="2" customWidth="1"/>
    <col min="3167" max="3167" width="13.15234375" style="2" customWidth="1"/>
    <col min="3168" max="3169" width="12.53515625" style="2" customWidth="1"/>
    <col min="3170" max="3170" width="12.15234375" style="2" customWidth="1"/>
    <col min="3171" max="3171" width="14.69140625" style="2" customWidth="1"/>
    <col min="3172" max="3172" width="14.3828125" style="2" customWidth="1"/>
    <col min="3173" max="3173" width="11.3828125" style="2" customWidth="1"/>
    <col min="3174" max="3174" width="13.84375" style="2" customWidth="1"/>
    <col min="3175" max="3175" width="13.53515625" style="2" customWidth="1"/>
    <col min="3176" max="3176" width="15.3046875" style="2" customWidth="1"/>
    <col min="3177" max="3177" width="12.84375" style="2" customWidth="1"/>
    <col min="3178" max="3178" width="13.3828125" style="2" customWidth="1"/>
    <col min="3179" max="3179" width="12.3828125" style="2" customWidth="1"/>
    <col min="3180" max="3180" width="13.53515625" style="2" customWidth="1"/>
    <col min="3181" max="3181" width="10.53515625" style="2" customWidth="1"/>
    <col min="3182" max="3186" width="12.69140625" style="2" customWidth="1"/>
    <col min="3187" max="3190" width="13.84375" style="2" customWidth="1"/>
    <col min="3191" max="3191" width="12.3828125" style="2" customWidth="1"/>
    <col min="3192" max="3192" width="14.15234375" style="2" customWidth="1"/>
    <col min="3193" max="3193" width="12.15234375" style="2" customWidth="1"/>
    <col min="3194" max="3194" width="15.3046875" style="2" customWidth="1"/>
    <col min="3195" max="3195" width="14.15234375" style="2" customWidth="1"/>
    <col min="3196" max="3196" width="12.84375" style="2" customWidth="1"/>
    <col min="3197" max="3197" width="13.15234375" style="2" customWidth="1"/>
    <col min="3198" max="3199" width="11.53515625" style="2" customWidth="1"/>
    <col min="3200" max="3200" width="10.15234375" style="2" customWidth="1"/>
    <col min="3201" max="3201" width="13.3046875" style="2" customWidth="1"/>
    <col min="3202" max="3206" width="12.15234375" style="2" customWidth="1"/>
    <col min="3207" max="3210" width="15.15234375" style="2" customWidth="1"/>
    <col min="3211" max="3211" width="11.53515625" style="2" customWidth="1"/>
    <col min="3212" max="3215" width="13.3828125" style="2" customWidth="1"/>
    <col min="3216" max="3220" width="8.53515625" style="2" customWidth="1"/>
    <col min="3221" max="3222" width="14" style="2" customWidth="1"/>
    <col min="3223" max="3226" width="12.84375" style="2" customWidth="1"/>
    <col min="3227" max="3227" width="8.53515625" style="2" customWidth="1"/>
    <col min="3228" max="3329" width="9.3046875" style="2"/>
    <col min="3330" max="3330" width="12.69140625" style="2" customWidth="1"/>
    <col min="3331" max="3332" width="9.3046875" style="2"/>
    <col min="3333" max="3333" width="11.3828125" style="2" customWidth="1"/>
    <col min="3334" max="3334" width="12.15234375" style="2" customWidth="1"/>
    <col min="3335" max="3335" width="12.84375" style="2" customWidth="1"/>
    <col min="3336" max="3338" width="12" style="2" customWidth="1"/>
    <col min="3339" max="3339" width="12.53515625" style="2" customWidth="1"/>
    <col min="3340" max="3340" width="12.15234375" style="2" customWidth="1"/>
    <col min="3341" max="3341" width="11.84375" style="2" customWidth="1"/>
    <col min="3342" max="3342" width="8.53515625" style="2" customWidth="1"/>
    <col min="3343" max="3343" width="11.15234375" style="2" customWidth="1"/>
    <col min="3344" max="3344" width="10.53515625" style="2" customWidth="1"/>
    <col min="3345" max="3345" width="10.3828125" style="2" customWidth="1"/>
    <col min="3346" max="3346" width="10.3046875" style="2" customWidth="1"/>
    <col min="3347" max="3349" width="12.15234375" style="2" customWidth="1"/>
    <col min="3350" max="3351" width="12" style="2" customWidth="1"/>
    <col min="3352" max="3352" width="8.53515625" style="2" customWidth="1"/>
    <col min="3353" max="3353" width="11.3046875" style="2" customWidth="1"/>
    <col min="3354" max="3354" width="11.15234375" style="2" customWidth="1"/>
    <col min="3355" max="3355" width="11.53515625" style="2" customWidth="1"/>
    <col min="3356" max="3356" width="11.3828125" style="2" customWidth="1"/>
    <col min="3357" max="3357" width="8.53515625" style="2" customWidth="1"/>
    <col min="3358" max="3358" width="13.3046875" style="2" customWidth="1"/>
    <col min="3359" max="3359" width="11.15234375" style="2" customWidth="1"/>
    <col min="3360" max="3360" width="12" style="2" customWidth="1"/>
    <col min="3361" max="3361" width="13.3828125" style="2" customWidth="1"/>
    <col min="3362" max="3363" width="12.69140625" style="2" customWidth="1"/>
    <col min="3364" max="3364" width="9.69140625" style="2" customWidth="1"/>
    <col min="3365" max="3365" width="13.3046875" style="2" customWidth="1"/>
    <col min="3366" max="3366" width="11.53515625" style="2" customWidth="1"/>
    <col min="3367" max="3367" width="12.84375" style="2" customWidth="1"/>
    <col min="3368" max="3368" width="13.84375" style="2" customWidth="1"/>
    <col min="3369" max="3369" width="12.69140625" style="2" customWidth="1"/>
    <col min="3370" max="3370" width="14.84375" style="2" customWidth="1"/>
    <col min="3371" max="3373" width="11.3828125" style="2" customWidth="1"/>
    <col min="3374" max="3374" width="14" style="2" customWidth="1"/>
    <col min="3375" max="3375" width="15.15234375" style="2" customWidth="1"/>
    <col min="3376" max="3376" width="8.53515625" style="2" customWidth="1"/>
    <col min="3377" max="3377" width="13.3046875" style="2" customWidth="1"/>
    <col min="3378" max="3378" width="13.53515625" style="2" customWidth="1"/>
    <col min="3379" max="3379" width="13.3046875" style="2" customWidth="1"/>
    <col min="3380" max="3380" width="14.3828125" style="2" customWidth="1"/>
    <col min="3381" max="3381" width="14.15234375" style="2" customWidth="1"/>
    <col min="3382" max="3382" width="13.3046875" style="2" customWidth="1"/>
    <col min="3383" max="3383" width="15.69140625" style="2" customWidth="1"/>
    <col min="3384" max="3384" width="14.84375" style="2" customWidth="1"/>
    <col min="3385" max="3385" width="16.3828125" style="2" customWidth="1"/>
    <col min="3386" max="3386" width="12.69140625" style="2" customWidth="1"/>
    <col min="3387" max="3387" width="12.3828125" style="2" customWidth="1"/>
    <col min="3388" max="3388" width="13.69140625" style="2" customWidth="1"/>
    <col min="3389" max="3390" width="14.84375" style="2" customWidth="1"/>
    <col min="3391" max="3391" width="14.53515625" style="2" customWidth="1"/>
    <col min="3392" max="3393" width="15.15234375" style="2" customWidth="1"/>
    <col min="3394" max="3394" width="12.84375" style="2" customWidth="1"/>
    <col min="3395" max="3395" width="13.3046875" style="2" customWidth="1"/>
    <col min="3396" max="3396" width="12.3828125" style="2" customWidth="1"/>
    <col min="3397" max="3397" width="12.53515625" style="2" customWidth="1"/>
    <col min="3398" max="3398" width="14" style="2" customWidth="1"/>
    <col min="3399" max="3399" width="16.15234375" style="2" customWidth="1"/>
    <col min="3400" max="3400" width="15.3828125" style="2" customWidth="1"/>
    <col min="3401" max="3401" width="13.15234375" style="2" customWidth="1"/>
    <col min="3402" max="3402" width="14.84375" style="2" customWidth="1"/>
    <col min="3403" max="3403" width="13.15234375" style="2" customWidth="1"/>
    <col min="3404" max="3404" width="15.84375" style="2" customWidth="1"/>
    <col min="3405" max="3405" width="8.53515625" style="2" customWidth="1"/>
    <col min="3406" max="3406" width="13.84375" style="2" customWidth="1"/>
    <col min="3407" max="3407" width="12.3828125" style="2" customWidth="1"/>
    <col min="3408" max="3408" width="8.53515625" style="2" customWidth="1"/>
    <col min="3409" max="3409" width="12" style="2" customWidth="1"/>
    <col min="3410" max="3410" width="14.3828125" style="2" customWidth="1"/>
    <col min="3411" max="3411" width="13.3046875" style="2" customWidth="1"/>
    <col min="3412" max="3412" width="12.84375" style="2" customWidth="1"/>
    <col min="3413" max="3413" width="20.69140625" style="2" customWidth="1"/>
    <col min="3414" max="3414" width="18.3828125" style="2" customWidth="1"/>
    <col min="3415" max="3415" width="17.3828125" style="2" customWidth="1"/>
    <col min="3416" max="3416" width="11.84375" style="2" customWidth="1"/>
    <col min="3417" max="3417" width="12.53515625" style="2" customWidth="1"/>
    <col min="3418" max="3418" width="12.3046875" style="2" customWidth="1"/>
    <col min="3419" max="3419" width="11.3828125" style="2" customWidth="1"/>
    <col min="3420" max="3420" width="14.3828125" style="2" customWidth="1"/>
    <col min="3421" max="3421" width="12.69140625" style="2" customWidth="1"/>
    <col min="3422" max="3422" width="13.3046875" style="2" customWidth="1"/>
    <col min="3423" max="3423" width="13.15234375" style="2" customWidth="1"/>
    <col min="3424" max="3425" width="12.53515625" style="2" customWidth="1"/>
    <col min="3426" max="3426" width="12.15234375" style="2" customWidth="1"/>
    <col min="3427" max="3427" width="14.69140625" style="2" customWidth="1"/>
    <col min="3428" max="3428" width="14.3828125" style="2" customWidth="1"/>
    <col min="3429" max="3429" width="11.3828125" style="2" customWidth="1"/>
    <col min="3430" max="3430" width="13.84375" style="2" customWidth="1"/>
    <col min="3431" max="3431" width="13.53515625" style="2" customWidth="1"/>
    <col min="3432" max="3432" width="15.3046875" style="2" customWidth="1"/>
    <col min="3433" max="3433" width="12.84375" style="2" customWidth="1"/>
    <col min="3434" max="3434" width="13.3828125" style="2" customWidth="1"/>
    <col min="3435" max="3435" width="12.3828125" style="2" customWidth="1"/>
    <col min="3436" max="3436" width="13.53515625" style="2" customWidth="1"/>
    <col min="3437" max="3437" width="10.53515625" style="2" customWidth="1"/>
    <col min="3438" max="3442" width="12.69140625" style="2" customWidth="1"/>
    <col min="3443" max="3446" width="13.84375" style="2" customWidth="1"/>
    <col min="3447" max="3447" width="12.3828125" style="2" customWidth="1"/>
    <col min="3448" max="3448" width="14.15234375" style="2" customWidth="1"/>
    <col min="3449" max="3449" width="12.15234375" style="2" customWidth="1"/>
    <col min="3450" max="3450" width="15.3046875" style="2" customWidth="1"/>
    <col min="3451" max="3451" width="14.15234375" style="2" customWidth="1"/>
    <col min="3452" max="3452" width="12.84375" style="2" customWidth="1"/>
    <col min="3453" max="3453" width="13.15234375" style="2" customWidth="1"/>
    <col min="3454" max="3455" width="11.53515625" style="2" customWidth="1"/>
    <col min="3456" max="3456" width="10.15234375" style="2" customWidth="1"/>
    <col min="3457" max="3457" width="13.3046875" style="2" customWidth="1"/>
    <col min="3458" max="3462" width="12.15234375" style="2" customWidth="1"/>
    <col min="3463" max="3466" width="15.15234375" style="2" customWidth="1"/>
    <col min="3467" max="3467" width="11.53515625" style="2" customWidth="1"/>
    <col min="3468" max="3471" width="13.3828125" style="2" customWidth="1"/>
    <col min="3472" max="3476" width="8.53515625" style="2" customWidth="1"/>
    <col min="3477" max="3478" width="14" style="2" customWidth="1"/>
    <col min="3479" max="3482" width="12.84375" style="2" customWidth="1"/>
    <col min="3483" max="3483" width="8.53515625" style="2" customWidth="1"/>
    <col min="3484" max="3585" width="9.3046875" style="2"/>
    <col min="3586" max="3586" width="12.69140625" style="2" customWidth="1"/>
    <col min="3587" max="3588" width="9.3046875" style="2"/>
    <col min="3589" max="3589" width="11.3828125" style="2" customWidth="1"/>
    <col min="3590" max="3590" width="12.15234375" style="2" customWidth="1"/>
    <col min="3591" max="3591" width="12.84375" style="2" customWidth="1"/>
    <col min="3592" max="3594" width="12" style="2" customWidth="1"/>
    <col min="3595" max="3595" width="12.53515625" style="2" customWidth="1"/>
    <col min="3596" max="3596" width="12.15234375" style="2" customWidth="1"/>
    <col min="3597" max="3597" width="11.84375" style="2" customWidth="1"/>
    <col min="3598" max="3598" width="8.53515625" style="2" customWidth="1"/>
    <col min="3599" max="3599" width="11.15234375" style="2" customWidth="1"/>
    <col min="3600" max="3600" width="10.53515625" style="2" customWidth="1"/>
    <col min="3601" max="3601" width="10.3828125" style="2" customWidth="1"/>
    <col min="3602" max="3602" width="10.3046875" style="2" customWidth="1"/>
    <col min="3603" max="3605" width="12.15234375" style="2" customWidth="1"/>
    <col min="3606" max="3607" width="12" style="2" customWidth="1"/>
    <col min="3608" max="3608" width="8.53515625" style="2" customWidth="1"/>
    <col min="3609" max="3609" width="11.3046875" style="2" customWidth="1"/>
    <col min="3610" max="3610" width="11.15234375" style="2" customWidth="1"/>
    <col min="3611" max="3611" width="11.53515625" style="2" customWidth="1"/>
    <col min="3612" max="3612" width="11.3828125" style="2" customWidth="1"/>
    <col min="3613" max="3613" width="8.53515625" style="2" customWidth="1"/>
    <col min="3614" max="3614" width="13.3046875" style="2" customWidth="1"/>
    <col min="3615" max="3615" width="11.15234375" style="2" customWidth="1"/>
    <col min="3616" max="3616" width="12" style="2" customWidth="1"/>
    <col min="3617" max="3617" width="13.3828125" style="2" customWidth="1"/>
    <col min="3618" max="3619" width="12.69140625" style="2" customWidth="1"/>
    <col min="3620" max="3620" width="9.69140625" style="2" customWidth="1"/>
    <col min="3621" max="3621" width="13.3046875" style="2" customWidth="1"/>
    <col min="3622" max="3622" width="11.53515625" style="2" customWidth="1"/>
    <col min="3623" max="3623" width="12.84375" style="2" customWidth="1"/>
    <col min="3624" max="3624" width="13.84375" style="2" customWidth="1"/>
    <col min="3625" max="3625" width="12.69140625" style="2" customWidth="1"/>
    <col min="3626" max="3626" width="14.84375" style="2" customWidth="1"/>
    <col min="3627" max="3629" width="11.3828125" style="2" customWidth="1"/>
    <col min="3630" max="3630" width="14" style="2" customWidth="1"/>
    <col min="3631" max="3631" width="15.15234375" style="2" customWidth="1"/>
    <col min="3632" max="3632" width="8.53515625" style="2" customWidth="1"/>
    <col min="3633" max="3633" width="13.3046875" style="2" customWidth="1"/>
    <col min="3634" max="3634" width="13.53515625" style="2" customWidth="1"/>
    <col min="3635" max="3635" width="13.3046875" style="2" customWidth="1"/>
    <col min="3636" max="3636" width="14.3828125" style="2" customWidth="1"/>
    <col min="3637" max="3637" width="14.15234375" style="2" customWidth="1"/>
    <col min="3638" max="3638" width="13.3046875" style="2" customWidth="1"/>
    <col min="3639" max="3639" width="15.69140625" style="2" customWidth="1"/>
    <col min="3640" max="3640" width="14.84375" style="2" customWidth="1"/>
    <col min="3641" max="3641" width="16.3828125" style="2" customWidth="1"/>
    <col min="3642" max="3642" width="12.69140625" style="2" customWidth="1"/>
    <col min="3643" max="3643" width="12.3828125" style="2" customWidth="1"/>
    <col min="3644" max="3644" width="13.69140625" style="2" customWidth="1"/>
    <col min="3645" max="3646" width="14.84375" style="2" customWidth="1"/>
    <col min="3647" max="3647" width="14.53515625" style="2" customWidth="1"/>
    <col min="3648" max="3649" width="15.15234375" style="2" customWidth="1"/>
    <col min="3650" max="3650" width="12.84375" style="2" customWidth="1"/>
    <col min="3651" max="3651" width="13.3046875" style="2" customWidth="1"/>
    <col min="3652" max="3652" width="12.3828125" style="2" customWidth="1"/>
    <col min="3653" max="3653" width="12.53515625" style="2" customWidth="1"/>
    <col min="3654" max="3654" width="14" style="2" customWidth="1"/>
    <col min="3655" max="3655" width="16.15234375" style="2" customWidth="1"/>
    <col min="3656" max="3656" width="15.3828125" style="2" customWidth="1"/>
    <col min="3657" max="3657" width="13.15234375" style="2" customWidth="1"/>
    <col min="3658" max="3658" width="14.84375" style="2" customWidth="1"/>
    <col min="3659" max="3659" width="13.15234375" style="2" customWidth="1"/>
    <col min="3660" max="3660" width="15.84375" style="2" customWidth="1"/>
    <col min="3661" max="3661" width="8.53515625" style="2" customWidth="1"/>
    <col min="3662" max="3662" width="13.84375" style="2" customWidth="1"/>
    <col min="3663" max="3663" width="12.3828125" style="2" customWidth="1"/>
    <col min="3664" max="3664" width="8.53515625" style="2" customWidth="1"/>
    <col min="3665" max="3665" width="12" style="2" customWidth="1"/>
    <col min="3666" max="3666" width="14.3828125" style="2" customWidth="1"/>
    <col min="3667" max="3667" width="13.3046875" style="2" customWidth="1"/>
    <col min="3668" max="3668" width="12.84375" style="2" customWidth="1"/>
    <col min="3669" max="3669" width="20.69140625" style="2" customWidth="1"/>
    <col min="3670" max="3670" width="18.3828125" style="2" customWidth="1"/>
    <col min="3671" max="3671" width="17.3828125" style="2" customWidth="1"/>
    <col min="3672" max="3672" width="11.84375" style="2" customWidth="1"/>
    <col min="3673" max="3673" width="12.53515625" style="2" customWidth="1"/>
    <col min="3674" max="3674" width="12.3046875" style="2" customWidth="1"/>
    <col min="3675" max="3675" width="11.3828125" style="2" customWidth="1"/>
    <col min="3676" max="3676" width="14.3828125" style="2" customWidth="1"/>
    <col min="3677" max="3677" width="12.69140625" style="2" customWidth="1"/>
    <col min="3678" max="3678" width="13.3046875" style="2" customWidth="1"/>
    <col min="3679" max="3679" width="13.15234375" style="2" customWidth="1"/>
    <col min="3680" max="3681" width="12.53515625" style="2" customWidth="1"/>
    <col min="3682" max="3682" width="12.15234375" style="2" customWidth="1"/>
    <col min="3683" max="3683" width="14.69140625" style="2" customWidth="1"/>
    <col min="3684" max="3684" width="14.3828125" style="2" customWidth="1"/>
    <col min="3685" max="3685" width="11.3828125" style="2" customWidth="1"/>
    <col min="3686" max="3686" width="13.84375" style="2" customWidth="1"/>
    <col min="3687" max="3687" width="13.53515625" style="2" customWidth="1"/>
    <col min="3688" max="3688" width="15.3046875" style="2" customWidth="1"/>
    <col min="3689" max="3689" width="12.84375" style="2" customWidth="1"/>
    <col min="3690" max="3690" width="13.3828125" style="2" customWidth="1"/>
    <col min="3691" max="3691" width="12.3828125" style="2" customWidth="1"/>
    <col min="3692" max="3692" width="13.53515625" style="2" customWidth="1"/>
    <col min="3693" max="3693" width="10.53515625" style="2" customWidth="1"/>
    <col min="3694" max="3698" width="12.69140625" style="2" customWidth="1"/>
    <col min="3699" max="3702" width="13.84375" style="2" customWidth="1"/>
    <col min="3703" max="3703" width="12.3828125" style="2" customWidth="1"/>
    <col min="3704" max="3704" width="14.15234375" style="2" customWidth="1"/>
    <col min="3705" max="3705" width="12.15234375" style="2" customWidth="1"/>
    <col min="3706" max="3706" width="15.3046875" style="2" customWidth="1"/>
    <col min="3707" max="3707" width="14.15234375" style="2" customWidth="1"/>
    <col min="3708" max="3708" width="12.84375" style="2" customWidth="1"/>
    <col min="3709" max="3709" width="13.15234375" style="2" customWidth="1"/>
    <col min="3710" max="3711" width="11.53515625" style="2" customWidth="1"/>
    <col min="3712" max="3712" width="10.15234375" style="2" customWidth="1"/>
    <col min="3713" max="3713" width="13.3046875" style="2" customWidth="1"/>
    <col min="3714" max="3718" width="12.15234375" style="2" customWidth="1"/>
    <col min="3719" max="3722" width="15.15234375" style="2" customWidth="1"/>
    <col min="3723" max="3723" width="11.53515625" style="2" customWidth="1"/>
    <col min="3724" max="3727" width="13.3828125" style="2" customWidth="1"/>
    <col min="3728" max="3732" width="8.53515625" style="2" customWidth="1"/>
    <col min="3733" max="3734" width="14" style="2" customWidth="1"/>
    <col min="3735" max="3738" width="12.84375" style="2" customWidth="1"/>
    <col min="3739" max="3739" width="8.53515625" style="2" customWidth="1"/>
    <col min="3740" max="3841" width="9.3046875" style="2"/>
    <col min="3842" max="3842" width="12.69140625" style="2" customWidth="1"/>
    <col min="3843" max="3844" width="9.3046875" style="2"/>
    <col min="3845" max="3845" width="11.3828125" style="2" customWidth="1"/>
    <col min="3846" max="3846" width="12.15234375" style="2" customWidth="1"/>
    <col min="3847" max="3847" width="12.84375" style="2" customWidth="1"/>
    <col min="3848" max="3850" width="12" style="2" customWidth="1"/>
    <col min="3851" max="3851" width="12.53515625" style="2" customWidth="1"/>
    <col min="3852" max="3852" width="12.15234375" style="2" customWidth="1"/>
    <col min="3853" max="3853" width="11.84375" style="2" customWidth="1"/>
    <col min="3854" max="3854" width="8.53515625" style="2" customWidth="1"/>
    <col min="3855" max="3855" width="11.15234375" style="2" customWidth="1"/>
    <col min="3856" max="3856" width="10.53515625" style="2" customWidth="1"/>
    <col min="3857" max="3857" width="10.3828125" style="2" customWidth="1"/>
    <col min="3858" max="3858" width="10.3046875" style="2" customWidth="1"/>
    <col min="3859" max="3861" width="12.15234375" style="2" customWidth="1"/>
    <col min="3862" max="3863" width="12" style="2" customWidth="1"/>
    <col min="3864" max="3864" width="8.53515625" style="2" customWidth="1"/>
    <col min="3865" max="3865" width="11.3046875" style="2" customWidth="1"/>
    <col min="3866" max="3866" width="11.15234375" style="2" customWidth="1"/>
    <col min="3867" max="3867" width="11.53515625" style="2" customWidth="1"/>
    <col min="3868" max="3868" width="11.3828125" style="2" customWidth="1"/>
    <col min="3869" max="3869" width="8.53515625" style="2" customWidth="1"/>
    <col min="3870" max="3870" width="13.3046875" style="2" customWidth="1"/>
    <col min="3871" max="3871" width="11.15234375" style="2" customWidth="1"/>
    <col min="3872" max="3872" width="12" style="2" customWidth="1"/>
    <col min="3873" max="3873" width="13.3828125" style="2" customWidth="1"/>
    <col min="3874" max="3875" width="12.69140625" style="2" customWidth="1"/>
    <col min="3876" max="3876" width="9.69140625" style="2" customWidth="1"/>
    <col min="3877" max="3877" width="13.3046875" style="2" customWidth="1"/>
    <col min="3878" max="3878" width="11.53515625" style="2" customWidth="1"/>
    <col min="3879" max="3879" width="12.84375" style="2" customWidth="1"/>
    <col min="3880" max="3880" width="13.84375" style="2" customWidth="1"/>
    <col min="3881" max="3881" width="12.69140625" style="2" customWidth="1"/>
    <col min="3882" max="3882" width="14.84375" style="2" customWidth="1"/>
    <col min="3883" max="3885" width="11.3828125" style="2" customWidth="1"/>
    <col min="3886" max="3886" width="14" style="2" customWidth="1"/>
    <col min="3887" max="3887" width="15.15234375" style="2" customWidth="1"/>
    <col min="3888" max="3888" width="8.53515625" style="2" customWidth="1"/>
    <col min="3889" max="3889" width="13.3046875" style="2" customWidth="1"/>
    <col min="3890" max="3890" width="13.53515625" style="2" customWidth="1"/>
    <col min="3891" max="3891" width="13.3046875" style="2" customWidth="1"/>
    <col min="3892" max="3892" width="14.3828125" style="2" customWidth="1"/>
    <col min="3893" max="3893" width="14.15234375" style="2" customWidth="1"/>
    <col min="3894" max="3894" width="13.3046875" style="2" customWidth="1"/>
    <col min="3895" max="3895" width="15.69140625" style="2" customWidth="1"/>
    <col min="3896" max="3896" width="14.84375" style="2" customWidth="1"/>
    <col min="3897" max="3897" width="16.3828125" style="2" customWidth="1"/>
    <col min="3898" max="3898" width="12.69140625" style="2" customWidth="1"/>
    <col min="3899" max="3899" width="12.3828125" style="2" customWidth="1"/>
    <col min="3900" max="3900" width="13.69140625" style="2" customWidth="1"/>
    <col min="3901" max="3902" width="14.84375" style="2" customWidth="1"/>
    <col min="3903" max="3903" width="14.53515625" style="2" customWidth="1"/>
    <col min="3904" max="3905" width="15.15234375" style="2" customWidth="1"/>
    <col min="3906" max="3906" width="12.84375" style="2" customWidth="1"/>
    <col min="3907" max="3907" width="13.3046875" style="2" customWidth="1"/>
    <col min="3908" max="3908" width="12.3828125" style="2" customWidth="1"/>
    <col min="3909" max="3909" width="12.53515625" style="2" customWidth="1"/>
    <col min="3910" max="3910" width="14" style="2" customWidth="1"/>
    <col min="3911" max="3911" width="16.15234375" style="2" customWidth="1"/>
    <col min="3912" max="3912" width="15.3828125" style="2" customWidth="1"/>
    <col min="3913" max="3913" width="13.15234375" style="2" customWidth="1"/>
    <col min="3914" max="3914" width="14.84375" style="2" customWidth="1"/>
    <col min="3915" max="3915" width="13.15234375" style="2" customWidth="1"/>
    <col min="3916" max="3916" width="15.84375" style="2" customWidth="1"/>
    <col min="3917" max="3917" width="8.53515625" style="2" customWidth="1"/>
    <col min="3918" max="3918" width="13.84375" style="2" customWidth="1"/>
    <col min="3919" max="3919" width="12.3828125" style="2" customWidth="1"/>
    <col min="3920" max="3920" width="8.53515625" style="2" customWidth="1"/>
    <col min="3921" max="3921" width="12" style="2" customWidth="1"/>
    <col min="3922" max="3922" width="14.3828125" style="2" customWidth="1"/>
    <col min="3923" max="3923" width="13.3046875" style="2" customWidth="1"/>
    <col min="3924" max="3924" width="12.84375" style="2" customWidth="1"/>
    <col min="3925" max="3925" width="20.69140625" style="2" customWidth="1"/>
    <col min="3926" max="3926" width="18.3828125" style="2" customWidth="1"/>
    <col min="3927" max="3927" width="17.3828125" style="2" customWidth="1"/>
    <col min="3928" max="3928" width="11.84375" style="2" customWidth="1"/>
    <col min="3929" max="3929" width="12.53515625" style="2" customWidth="1"/>
    <col min="3930" max="3930" width="12.3046875" style="2" customWidth="1"/>
    <col min="3931" max="3931" width="11.3828125" style="2" customWidth="1"/>
    <col min="3932" max="3932" width="14.3828125" style="2" customWidth="1"/>
    <col min="3933" max="3933" width="12.69140625" style="2" customWidth="1"/>
    <col min="3934" max="3934" width="13.3046875" style="2" customWidth="1"/>
    <col min="3935" max="3935" width="13.15234375" style="2" customWidth="1"/>
    <col min="3936" max="3937" width="12.53515625" style="2" customWidth="1"/>
    <col min="3938" max="3938" width="12.15234375" style="2" customWidth="1"/>
    <col min="3939" max="3939" width="14.69140625" style="2" customWidth="1"/>
    <col min="3940" max="3940" width="14.3828125" style="2" customWidth="1"/>
    <col min="3941" max="3941" width="11.3828125" style="2" customWidth="1"/>
    <col min="3942" max="3942" width="13.84375" style="2" customWidth="1"/>
    <col min="3943" max="3943" width="13.53515625" style="2" customWidth="1"/>
    <col min="3944" max="3944" width="15.3046875" style="2" customWidth="1"/>
    <col min="3945" max="3945" width="12.84375" style="2" customWidth="1"/>
    <col min="3946" max="3946" width="13.3828125" style="2" customWidth="1"/>
    <col min="3947" max="3947" width="12.3828125" style="2" customWidth="1"/>
    <col min="3948" max="3948" width="13.53515625" style="2" customWidth="1"/>
    <col min="3949" max="3949" width="10.53515625" style="2" customWidth="1"/>
    <col min="3950" max="3954" width="12.69140625" style="2" customWidth="1"/>
    <col min="3955" max="3958" width="13.84375" style="2" customWidth="1"/>
    <col min="3959" max="3959" width="12.3828125" style="2" customWidth="1"/>
    <col min="3960" max="3960" width="14.15234375" style="2" customWidth="1"/>
    <col min="3961" max="3961" width="12.15234375" style="2" customWidth="1"/>
    <col min="3962" max="3962" width="15.3046875" style="2" customWidth="1"/>
    <col min="3963" max="3963" width="14.15234375" style="2" customWidth="1"/>
    <col min="3964" max="3964" width="12.84375" style="2" customWidth="1"/>
    <col min="3965" max="3965" width="13.15234375" style="2" customWidth="1"/>
    <col min="3966" max="3967" width="11.53515625" style="2" customWidth="1"/>
    <col min="3968" max="3968" width="10.15234375" style="2" customWidth="1"/>
    <col min="3969" max="3969" width="13.3046875" style="2" customWidth="1"/>
    <col min="3970" max="3974" width="12.15234375" style="2" customWidth="1"/>
    <col min="3975" max="3978" width="15.15234375" style="2" customWidth="1"/>
    <col min="3979" max="3979" width="11.53515625" style="2" customWidth="1"/>
    <col min="3980" max="3983" width="13.3828125" style="2" customWidth="1"/>
    <col min="3984" max="3988" width="8.53515625" style="2" customWidth="1"/>
    <col min="3989" max="3990" width="14" style="2" customWidth="1"/>
    <col min="3991" max="3994" width="12.84375" style="2" customWidth="1"/>
    <col min="3995" max="3995" width="8.53515625" style="2" customWidth="1"/>
    <col min="3996" max="4097" width="9.3046875" style="2"/>
    <col min="4098" max="4098" width="12.69140625" style="2" customWidth="1"/>
    <col min="4099" max="4100" width="9.3046875" style="2"/>
    <col min="4101" max="4101" width="11.3828125" style="2" customWidth="1"/>
    <col min="4102" max="4102" width="12.15234375" style="2" customWidth="1"/>
    <col min="4103" max="4103" width="12.84375" style="2" customWidth="1"/>
    <col min="4104" max="4106" width="12" style="2" customWidth="1"/>
    <col min="4107" max="4107" width="12.53515625" style="2" customWidth="1"/>
    <col min="4108" max="4108" width="12.15234375" style="2" customWidth="1"/>
    <col min="4109" max="4109" width="11.84375" style="2" customWidth="1"/>
    <col min="4110" max="4110" width="8.53515625" style="2" customWidth="1"/>
    <col min="4111" max="4111" width="11.15234375" style="2" customWidth="1"/>
    <col min="4112" max="4112" width="10.53515625" style="2" customWidth="1"/>
    <col min="4113" max="4113" width="10.3828125" style="2" customWidth="1"/>
    <col min="4114" max="4114" width="10.3046875" style="2" customWidth="1"/>
    <col min="4115" max="4117" width="12.15234375" style="2" customWidth="1"/>
    <col min="4118" max="4119" width="12" style="2" customWidth="1"/>
    <col min="4120" max="4120" width="8.53515625" style="2" customWidth="1"/>
    <col min="4121" max="4121" width="11.3046875" style="2" customWidth="1"/>
    <col min="4122" max="4122" width="11.15234375" style="2" customWidth="1"/>
    <col min="4123" max="4123" width="11.53515625" style="2" customWidth="1"/>
    <col min="4124" max="4124" width="11.3828125" style="2" customWidth="1"/>
    <col min="4125" max="4125" width="8.53515625" style="2" customWidth="1"/>
    <col min="4126" max="4126" width="13.3046875" style="2" customWidth="1"/>
    <col min="4127" max="4127" width="11.15234375" style="2" customWidth="1"/>
    <col min="4128" max="4128" width="12" style="2" customWidth="1"/>
    <col min="4129" max="4129" width="13.3828125" style="2" customWidth="1"/>
    <col min="4130" max="4131" width="12.69140625" style="2" customWidth="1"/>
    <col min="4132" max="4132" width="9.69140625" style="2" customWidth="1"/>
    <col min="4133" max="4133" width="13.3046875" style="2" customWidth="1"/>
    <col min="4134" max="4134" width="11.53515625" style="2" customWidth="1"/>
    <col min="4135" max="4135" width="12.84375" style="2" customWidth="1"/>
    <col min="4136" max="4136" width="13.84375" style="2" customWidth="1"/>
    <col min="4137" max="4137" width="12.69140625" style="2" customWidth="1"/>
    <col min="4138" max="4138" width="14.84375" style="2" customWidth="1"/>
    <col min="4139" max="4141" width="11.3828125" style="2" customWidth="1"/>
    <col min="4142" max="4142" width="14" style="2" customWidth="1"/>
    <col min="4143" max="4143" width="15.15234375" style="2" customWidth="1"/>
    <col min="4144" max="4144" width="8.53515625" style="2" customWidth="1"/>
    <col min="4145" max="4145" width="13.3046875" style="2" customWidth="1"/>
    <col min="4146" max="4146" width="13.53515625" style="2" customWidth="1"/>
    <col min="4147" max="4147" width="13.3046875" style="2" customWidth="1"/>
    <col min="4148" max="4148" width="14.3828125" style="2" customWidth="1"/>
    <col min="4149" max="4149" width="14.15234375" style="2" customWidth="1"/>
    <col min="4150" max="4150" width="13.3046875" style="2" customWidth="1"/>
    <col min="4151" max="4151" width="15.69140625" style="2" customWidth="1"/>
    <col min="4152" max="4152" width="14.84375" style="2" customWidth="1"/>
    <col min="4153" max="4153" width="16.3828125" style="2" customWidth="1"/>
    <col min="4154" max="4154" width="12.69140625" style="2" customWidth="1"/>
    <col min="4155" max="4155" width="12.3828125" style="2" customWidth="1"/>
    <col min="4156" max="4156" width="13.69140625" style="2" customWidth="1"/>
    <col min="4157" max="4158" width="14.84375" style="2" customWidth="1"/>
    <col min="4159" max="4159" width="14.53515625" style="2" customWidth="1"/>
    <col min="4160" max="4161" width="15.15234375" style="2" customWidth="1"/>
    <col min="4162" max="4162" width="12.84375" style="2" customWidth="1"/>
    <col min="4163" max="4163" width="13.3046875" style="2" customWidth="1"/>
    <col min="4164" max="4164" width="12.3828125" style="2" customWidth="1"/>
    <col min="4165" max="4165" width="12.53515625" style="2" customWidth="1"/>
    <col min="4166" max="4166" width="14" style="2" customWidth="1"/>
    <col min="4167" max="4167" width="16.15234375" style="2" customWidth="1"/>
    <col min="4168" max="4168" width="15.3828125" style="2" customWidth="1"/>
    <col min="4169" max="4169" width="13.15234375" style="2" customWidth="1"/>
    <col min="4170" max="4170" width="14.84375" style="2" customWidth="1"/>
    <col min="4171" max="4171" width="13.15234375" style="2" customWidth="1"/>
    <col min="4172" max="4172" width="15.84375" style="2" customWidth="1"/>
    <col min="4173" max="4173" width="8.53515625" style="2" customWidth="1"/>
    <col min="4174" max="4174" width="13.84375" style="2" customWidth="1"/>
    <col min="4175" max="4175" width="12.3828125" style="2" customWidth="1"/>
    <col min="4176" max="4176" width="8.53515625" style="2" customWidth="1"/>
    <col min="4177" max="4177" width="12" style="2" customWidth="1"/>
    <col min="4178" max="4178" width="14.3828125" style="2" customWidth="1"/>
    <col min="4179" max="4179" width="13.3046875" style="2" customWidth="1"/>
    <col min="4180" max="4180" width="12.84375" style="2" customWidth="1"/>
    <col min="4181" max="4181" width="20.69140625" style="2" customWidth="1"/>
    <col min="4182" max="4182" width="18.3828125" style="2" customWidth="1"/>
    <col min="4183" max="4183" width="17.3828125" style="2" customWidth="1"/>
    <col min="4184" max="4184" width="11.84375" style="2" customWidth="1"/>
    <col min="4185" max="4185" width="12.53515625" style="2" customWidth="1"/>
    <col min="4186" max="4186" width="12.3046875" style="2" customWidth="1"/>
    <col min="4187" max="4187" width="11.3828125" style="2" customWidth="1"/>
    <col min="4188" max="4188" width="14.3828125" style="2" customWidth="1"/>
    <col min="4189" max="4189" width="12.69140625" style="2" customWidth="1"/>
    <col min="4190" max="4190" width="13.3046875" style="2" customWidth="1"/>
    <col min="4191" max="4191" width="13.15234375" style="2" customWidth="1"/>
    <col min="4192" max="4193" width="12.53515625" style="2" customWidth="1"/>
    <col min="4194" max="4194" width="12.15234375" style="2" customWidth="1"/>
    <col min="4195" max="4195" width="14.69140625" style="2" customWidth="1"/>
    <col min="4196" max="4196" width="14.3828125" style="2" customWidth="1"/>
    <col min="4197" max="4197" width="11.3828125" style="2" customWidth="1"/>
    <col min="4198" max="4198" width="13.84375" style="2" customWidth="1"/>
    <col min="4199" max="4199" width="13.53515625" style="2" customWidth="1"/>
    <col min="4200" max="4200" width="15.3046875" style="2" customWidth="1"/>
    <col min="4201" max="4201" width="12.84375" style="2" customWidth="1"/>
    <col min="4202" max="4202" width="13.3828125" style="2" customWidth="1"/>
    <col min="4203" max="4203" width="12.3828125" style="2" customWidth="1"/>
    <col min="4204" max="4204" width="13.53515625" style="2" customWidth="1"/>
    <col min="4205" max="4205" width="10.53515625" style="2" customWidth="1"/>
    <col min="4206" max="4210" width="12.69140625" style="2" customWidth="1"/>
    <col min="4211" max="4214" width="13.84375" style="2" customWidth="1"/>
    <col min="4215" max="4215" width="12.3828125" style="2" customWidth="1"/>
    <col min="4216" max="4216" width="14.15234375" style="2" customWidth="1"/>
    <col min="4217" max="4217" width="12.15234375" style="2" customWidth="1"/>
    <col min="4218" max="4218" width="15.3046875" style="2" customWidth="1"/>
    <col min="4219" max="4219" width="14.15234375" style="2" customWidth="1"/>
    <col min="4220" max="4220" width="12.84375" style="2" customWidth="1"/>
    <col min="4221" max="4221" width="13.15234375" style="2" customWidth="1"/>
    <col min="4222" max="4223" width="11.53515625" style="2" customWidth="1"/>
    <col min="4224" max="4224" width="10.15234375" style="2" customWidth="1"/>
    <col min="4225" max="4225" width="13.3046875" style="2" customWidth="1"/>
    <col min="4226" max="4230" width="12.15234375" style="2" customWidth="1"/>
    <col min="4231" max="4234" width="15.15234375" style="2" customWidth="1"/>
    <col min="4235" max="4235" width="11.53515625" style="2" customWidth="1"/>
    <col min="4236" max="4239" width="13.3828125" style="2" customWidth="1"/>
    <col min="4240" max="4244" width="8.53515625" style="2" customWidth="1"/>
    <col min="4245" max="4246" width="14" style="2" customWidth="1"/>
    <col min="4247" max="4250" width="12.84375" style="2" customWidth="1"/>
    <col min="4251" max="4251" width="8.53515625" style="2" customWidth="1"/>
    <col min="4252" max="4353" width="9.3046875" style="2"/>
    <col min="4354" max="4354" width="12.69140625" style="2" customWidth="1"/>
    <col min="4355" max="4356" width="9.3046875" style="2"/>
    <col min="4357" max="4357" width="11.3828125" style="2" customWidth="1"/>
    <col min="4358" max="4358" width="12.15234375" style="2" customWidth="1"/>
    <col min="4359" max="4359" width="12.84375" style="2" customWidth="1"/>
    <col min="4360" max="4362" width="12" style="2" customWidth="1"/>
    <col min="4363" max="4363" width="12.53515625" style="2" customWidth="1"/>
    <col min="4364" max="4364" width="12.15234375" style="2" customWidth="1"/>
    <col min="4365" max="4365" width="11.84375" style="2" customWidth="1"/>
    <col min="4366" max="4366" width="8.53515625" style="2" customWidth="1"/>
    <col min="4367" max="4367" width="11.15234375" style="2" customWidth="1"/>
    <col min="4368" max="4368" width="10.53515625" style="2" customWidth="1"/>
    <col min="4369" max="4369" width="10.3828125" style="2" customWidth="1"/>
    <col min="4370" max="4370" width="10.3046875" style="2" customWidth="1"/>
    <col min="4371" max="4373" width="12.15234375" style="2" customWidth="1"/>
    <col min="4374" max="4375" width="12" style="2" customWidth="1"/>
    <col min="4376" max="4376" width="8.53515625" style="2" customWidth="1"/>
    <col min="4377" max="4377" width="11.3046875" style="2" customWidth="1"/>
    <col min="4378" max="4378" width="11.15234375" style="2" customWidth="1"/>
    <col min="4379" max="4379" width="11.53515625" style="2" customWidth="1"/>
    <col min="4380" max="4380" width="11.3828125" style="2" customWidth="1"/>
    <col min="4381" max="4381" width="8.53515625" style="2" customWidth="1"/>
    <col min="4382" max="4382" width="13.3046875" style="2" customWidth="1"/>
    <col min="4383" max="4383" width="11.15234375" style="2" customWidth="1"/>
    <col min="4384" max="4384" width="12" style="2" customWidth="1"/>
    <col min="4385" max="4385" width="13.3828125" style="2" customWidth="1"/>
    <col min="4386" max="4387" width="12.69140625" style="2" customWidth="1"/>
    <col min="4388" max="4388" width="9.69140625" style="2" customWidth="1"/>
    <col min="4389" max="4389" width="13.3046875" style="2" customWidth="1"/>
    <col min="4390" max="4390" width="11.53515625" style="2" customWidth="1"/>
    <col min="4391" max="4391" width="12.84375" style="2" customWidth="1"/>
    <col min="4392" max="4392" width="13.84375" style="2" customWidth="1"/>
    <col min="4393" max="4393" width="12.69140625" style="2" customWidth="1"/>
    <col min="4394" max="4394" width="14.84375" style="2" customWidth="1"/>
    <col min="4395" max="4397" width="11.3828125" style="2" customWidth="1"/>
    <col min="4398" max="4398" width="14" style="2" customWidth="1"/>
    <col min="4399" max="4399" width="15.15234375" style="2" customWidth="1"/>
    <col min="4400" max="4400" width="8.53515625" style="2" customWidth="1"/>
    <col min="4401" max="4401" width="13.3046875" style="2" customWidth="1"/>
    <col min="4402" max="4402" width="13.53515625" style="2" customWidth="1"/>
    <col min="4403" max="4403" width="13.3046875" style="2" customWidth="1"/>
    <col min="4404" max="4404" width="14.3828125" style="2" customWidth="1"/>
    <col min="4405" max="4405" width="14.15234375" style="2" customWidth="1"/>
    <col min="4406" max="4406" width="13.3046875" style="2" customWidth="1"/>
    <col min="4407" max="4407" width="15.69140625" style="2" customWidth="1"/>
    <col min="4408" max="4408" width="14.84375" style="2" customWidth="1"/>
    <col min="4409" max="4409" width="16.3828125" style="2" customWidth="1"/>
    <col min="4410" max="4410" width="12.69140625" style="2" customWidth="1"/>
    <col min="4411" max="4411" width="12.3828125" style="2" customWidth="1"/>
    <col min="4412" max="4412" width="13.69140625" style="2" customWidth="1"/>
    <col min="4413" max="4414" width="14.84375" style="2" customWidth="1"/>
    <col min="4415" max="4415" width="14.53515625" style="2" customWidth="1"/>
    <col min="4416" max="4417" width="15.15234375" style="2" customWidth="1"/>
    <col min="4418" max="4418" width="12.84375" style="2" customWidth="1"/>
    <col min="4419" max="4419" width="13.3046875" style="2" customWidth="1"/>
    <col min="4420" max="4420" width="12.3828125" style="2" customWidth="1"/>
    <col min="4421" max="4421" width="12.53515625" style="2" customWidth="1"/>
    <col min="4422" max="4422" width="14" style="2" customWidth="1"/>
    <col min="4423" max="4423" width="16.15234375" style="2" customWidth="1"/>
    <col min="4424" max="4424" width="15.3828125" style="2" customWidth="1"/>
    <col min="4425" max="4425" width="13.15234375" style="2" customWidth="1"/>
    <col min="4426" max="4426" width="14.84375" style="2" customWidth="1"/>
    <col min="4427" max="4427" width="13.15234375" style="2" customWidth="1"/>
    <col min="4428" max="4428" width="15.84375" style="2" customWidth="1"/>
    <col min="4429" max="4429" width="8.53515625" style="2" customWidth="1"/>
    <col min="4430" max="4430" width="13.84375" style="2" customWidth="1"/>
    <col min="4431" max="4431" width="12.3828125" style="2" customWidth="1"/>
    <col min="4432" max="4432" width="8.53515625" style="2" customWidth="1"/>
    <col min="4433" max="4433" width="12" style="2" customWidth="1"/>
    <col min="4434" max="4434" width="14.3828125" style="2" customWidth="1"/>
    <col min="4435" max="4435" width="13.3046875" style="2" customWidth="1"/>
    <col min="4436" max="4436" width="12.84375" style="2" customWidth="1"/>
    <col min="4437" max="4437" width="20.69140625" style="2" customWidth="1"/>
    <col min="4438" max="4438" width="18.3828125" style="2" customWidth="1"/>
    <col min="4439" max="4439" width="17.3828125" style="2" customWidth="1"/>
    <col min="4440" max="4440" width="11.84375" style="2" customWidth="1"/>
    <col min="4441" max="4441" width="12.53515625" style="2" customWidth="1"/>
    <col min="4442" max="4442" width="12.3046875" style="2" customWidth="1"/>
    <col min="4443" max="4443" width="11.3828125" style="2" customWidth="1"/>
    <col min="4444" max="4444" width="14.3828125" style="2" customWidth="1"/>
    <col min="4445" max="4445" width="12.69140625" style="2" customWidth="1"/>
    <col min="4446" max="4446" width="13.3046875" style="2" customWidth="1"/>
    <col min="4447" max="4447" width="13.15234375" style="2" customWidth="1"/>
    <col min="4448" max="4449" width="12.53515625" style="2" customWidth="1"/>
    <col min="4450" max="4450" width="12.15234375" style="2" customWidth="1"/>
    <col min="4451" max="4451" width="14.69140625" style="2" customWidth="1"/>
    <col min="4452" max="4452" width="14.3828125" style="2" customWidth="1"/>
    <col min="4453" max="4453" width="11.3828125" style="2" customWidth="1"/>
    <col min="4454" max="4454" width="13.84375" style="2" customWidth="1"/>
    <col min="4455" max="4455" width="13.53515625" style="2" customWidth="1"/>
    <col min="4456" max="4456" width="15.3046875" style="2" customWidth="1"/>
    <col min="4457" max="4457" width="12.84375" style="2" customWidth="1"/>
    <col min="4458" max="4458" width="13.3828125" style="2" customWidth="1"/>
    <col min="4459" max="4459" width="12.3828125" style="2" customWidth="1"/>
    <col min="4460" max="4460" width="13.53515625" style="2" customWidth="1"/>
    <col min="4461" max="4461" width="10.53515625" style="2" customWidth="1"/>
    <col min="4462" max="4466" width="12.69140625" style="2" customWidth="1"/>
    <col min="4467" max="4470" width="13.84375" style="2" customWidth="1"/>
    <col min="4471" max="4471" width="12.3828125" style="2" customWidth="1"/>
    <col min="4472" max="4472" width="14.15234375" style="2" customWidth="1"/>
    <col min="4473" max="4473" width="12.15234375" style="2" customWidth="1"/>
    <col min="4474" max="4474" width="15.3046875" style="2" customWidth="1"/>
    <col min="4475" max="4475" width="14.15234375" style="2" customWidth="1"/>
    <col min="4476" max="4476" width="12.84375" style="2" customWidth="1"/>
    <col min="4477" max="4477" width="13.15234375" style="2" customWidth="1"/>
    <col min="4478" max="4479" width="11.53515625" style="2" customWidth="1"/>
    <col min="4480" max="4480" width="10.15234375" style="2" customWidth="1"/>
    <col min="4481" max="4481" width="13.3046875" style="2" customWidth="1"/>
    <col min="4482" max="4486" width="12.15234375" style="2" customWidth="1"/>
    <col min="4487" max="4490" width="15.15234375" style="2" customWidth="1"/>
    <col min="4491" max="4491" width="11.53515625" style="2" customWidth="1"/>
    <col min="4492" max="4495" width="13.3828125" style="2" customWidth="1"/>
    <col min="4496" max="4500" width="8.53515625" style="2" customWidth="1"/>
    <col min="4501" max="4502" width="14" style="2" customWidth="1"/>
    <col min="4503" max="4506" width="12.84375" style="2" customWidth="1"/>
    <col min="4507" max="4507" width="8.53515625" style="2" customWidth="1"/>
    <col min="4508" max="4609" width="9.3046875" style="2"/>
    <col min="4610" max="4610" width="12.69140625" style="2" customWidth="1"/>
    <col min="4611" max="4612" width="9.3046875" style="2"/>
    <col min="4613" max="4613" width="11.3828125" style="2" customWidth="1"/>
    <col min="4614" max="4614" width="12.15234375" style="2" customWidth="1"/>
    <col min="4615" max="4615" width="12.84375" style="2" customWidth="1"/>
    <col min="4616" max="4618" width="12" style="2" customWidth="1"/>
    <col min="4619" max="4619" width="12.53515625" style="2" customWidth="1"/>
    <col min="4620" max="4620" width="12.15234375" style="2" customWidth="1"/>
    <col min="4621" max="4621" width="11.84375" style="2" customWidth="1"/>
    <col min="4622" max="4622" width="8.53515625" style="2" customWidth="1"/>
    <col min="4623" max="4623" width="11.15234375" style="2" customWidth="1"/>
    <col min="4624" max="4624" width="10.53515625" style="2" customWidth="1"/>
    <col min="4625" max="4625" width="10.3828125" style="2" customWidth="1"/>
    <col min="4626" max="4626" width="10.3046875" style="2" customWidth="1"/>
    <col min="4627" max="4629" width="12.15234375" style="2" customWidth="1"/>
    <col min="4630" max="4631" width="12" style="2" customWidth="1"/>
    <col min="4632" max="4632" width="8.53515625" style="2" customWidth="1"/>
    <col min="4633" max="4633" width="11.3046875" style="2" customWidth="1"/>
    <col min="4634" max="4634" width="11.15234375" style="2" customWidth="1"/>
    <col min="4635" max="4635" width="11.53515625" style="2" customWidth="1"/>
    <col min="4636" max="4636" width="11.3828125" style="2" customWidth="1"/>
    <col min="4637" max="4637" width="8.53515625" style="2" customWidth="1"/>
    <col min="4638" max="4638" width="13.3046875" style="2" customWidth="1"/>
    <col min="4639" max="4639" width="11.15234375" style="2" customWidth="1"/>
    <col min="4640" max="4640" width="12" style="2" customWidth="1"/>
    <col min="4641" max="4641" width="13.3828125" style="2" customWidth="1"/>
    <col min="4642" max="4643" width="12.69140625" style="2" customWidth="1"/>
    <col min="4644" max="4644" width="9.69140625" style="2" customWidth="1"/>
    <col min="4645" max="4645" width="13.3046875" style="2" customWidth="1"/>
    <col min="4646" max="4646" width="11.53515625" style="2" customWidth="1"/>
    <col min="4647" max="4647" width="12.84375" style="2" customWidth="1"/>
    <col min="4648" max="4648" width="13.84375" style="2" customWidth="1"/>
    <col min="4649" max="4649" width="12.69140625" style="2" customWidth="1"/>
    <col min="4650" max="4650" width="14.84375" style="2" customWidth="1"/>
    <col min="4651" max="4653" width="11.3828125" style="2" customWidth="1"/>
    <col min="4654" max="4654" width="14" style="2" customWidth="1"/>
    <col min="4655" max="4655" width="15.15234375" style="2" customWidth="1"/>
    <col min="4656" max="4656" width="8.53515625" style="2" customWidth="1"/>
    <col min="4657" max="4657" width="13.3046875" style="2" customWidth="1"/>
    <col min="4658" max="4658" width="13.53515625" style="2" customWidth="1"/>
    <col min="4659" max="4659" width="13.3046875" style="2" customWidth="1"/>
    <col min="4660" max="4660" width="14.3828125" style="2" customWidth="1"/>
    <col min="4661" max="4661" width="14.15234375" style="2" customWidth="1"/>
    <col min="4662" max="4662" width="13.3046875" style="2" customWidth="1"/>
    <col min="4663" max="4663" width="15.69140625" style="2" customWidth="1"/>
    <col min="4664" max="4664" width="14.84375" style="2" customWidth="1"/>
    <col min="4665" max="4665" width="16.3828125" style="2" customWidth="1"/>
    <col min="4666" max="4666" width="12.69140625" style="2" customWidth="1"/>
    <col min="4667" max="4667" width="12.3828125" style="2" customWidth="1"/>
    <col min="4668" max="4668" width="13.69140625" style="2" customWidth="1"/>
    <col min="4669" max="4670" width="14.84375" style="2" customWidth="1"/>
    <col min="4671" max="4671" width="14.53515625" style="2" customWidth="1"/>
    <col min="4672" max="4673" width="15.15234375" style="2" customWidth="1"/>
    <col min="4674" max="4674" width="12.84375" style="2" customWidth="1"/>
    <col min="4675" max="4675" width="13.3046875" style="2" customWidth="1"/>
    <col min="4676" max="4676" width="12.3828125" style="2" customWidth="1"/>
    <col min="4677" max="4677" width="12.53515625" style="2" customWidth="1"/>
    <col min="4678" max="4678" width="14" style="2" customWidth="1"/>
    <col min="4679" max="4679" width="16.15234375" style="2" customWidth="1"/>
    <col min="4680" max="4680" width="15.3828125" style="2" customWidth="1"/>
    <col min="4681" max="4681" width="13.15234375" style="2" customWidth="1"/>
    <col min="4682" max="4682" width="14.84375" style="2" customWidth="1"/>
    <col min="4683" max="4683" width="13.15234375" style="2" customWidth="1"/>
    <col min="4684" max="4684" width="15.84375" style="2" customWidth="1"/>
    <col min="4685" max="4685" width="8.53515625" style="2" customWidth="1"/>
    <col min="4686" max="4686" width="13.84375" style="2" customWidth="1"/>
    <col min="4687" max="4687" width="12.3828125" style="2" customWidth="1"/>
    <col min="4688" max="4688" width="8.53515625" style="2" customWidth="1"/>
    <col min="4689" max="4689" width="12" style="2" customWidth="1"/>
    <col min="4690" max="4690" width="14.3828125" style="2" customWidth="1"/>
    <col min="4691" max="4691" width="13.3046875" style="2" customWidth="1"/>
    <col min="4692" max="4692" width="12.84375" style="2" customWidth="1"/>
    <col min="4693" max="4693" width="20.69140625" style="2" customWidth="1"/>
    <col min="4694" max="4694" width="18.3828125" style="2" customWidth="1"/>
    <col min="4695" max="4695" width="17.3828125" style="2" customWidth="1"/>
    <col min="4696" max="4696" width="11.84375" style="2" customWidth="1"/>
    <col min="4697" max="4697" width="12.53515625" style="2" customWidth="1"/>
    <col min="4698" max="4698" width="12.3046875" style="2" customWidth="1"/>
    <col min="4699" max="4699" width="11.3828125" style="2" customWidth="1"/>
    <col min="4700" max="4700" width="14.3828125" style="2" customWidth="1"/>
    <col min="4701" max="4701" width="12.69140625" style="2" customWidth="1"/>
    <col min="4702" max="4702" width="13.3046875" style="2" customWidth="1"/>
    <col min="4703" max="4703" width="13.15234375" style="2" customWidth="1"/>
    <col min="4704" max="4705" width="12.53515625" style="2" customWidth="1"/>
    <col min="4706" max="4706" width="12.15234375" style="2" customWidth="1"/>
    <col min="4707" max="4707" width="14.69140625" style="2" customWidth="1"/>
    <col min="4708" max="4708" width="14.3828125" style="2" customWidth="1"/>
    <col min="4709" max="4709" width="11.3828125" style="2" customWidth="1"/>
    <col min="4710" max="4710" width="13.84375" style="2" customWidth="1"/>
    <col min="4711" max="4711" width="13.53515625" style="2" customWidth="1"/>
    <col min="4712" max="4712" width="15.3046875" style="2" customWidth="1"/>
    <col min="4713" max="4713" width="12.84375" style="2" customWidth="1"/>
    <col min="4714" max="4714" width="13.3828125" style="2" customWidth="1"/>
    <col min="4715" max="4715" width="12.3828125" style="2" customWidth="1"/>
    <col min="4716" max="4716" width="13.53515625" style="2" customWidth="1"/>
    <col min="4717" max="4717" width="10.53515625" style="2" customWidth="1"/>
    <col min="4718" max="4722" width="12.69140625" style="2" customWidth="1"/>
    <col min="4723" max="4726" width="13.84375" style="2" customWidth="1"/>
    <col min="4727" max="4727" width="12.3828125" style="2" customWidth="1"/>
    <col min="4728" max="4728" width="14.15234375" style="2" customWidth="1"/>
    <col min="4729" max="4729" width="12.15234375" style="2" customWidth="1"/>
    <col min="4730" max="4730" width="15.3046875" style="2" customWidth="1"/>
    <col min="4731" max="4731" width="14.15234375" style="2" customWidth="1"/>
    <col min="4732" max="4732" width="12.84375" style="2" customWidth="1"/>
    <col min="4733" max="4733" width="13.15234375" style="2" customWidth="1"/>
    <col min="4734" max="4735" width="11.53515625" style="2" customWidth="1"/>
    <col min="4736" max="4736" width="10.15234375" style="2" customWidth="1"/>
    <col min="4737" max="4737" width="13.3046875" style="2" customWidth="1"/>
    <col min="4738" max="4742" width="12.15234375" style="2" customWidth="1"/>
    <col min="4743" max="4746" width="15.15234375" style="2" customWidth="1"/>
    <col min="4747" max="4747" width="11.53515625" style="2" customWidth="1"/>
    <col min="4748" max="4751" width="13.3828125" style="2" customWidth="1"/>
    <col min="4752" max="4756" width="8.53515625" style="2" customWidth="1"/>
    <col min="4757" max="4758" width="14" style="2" customWidth="1"/>
    <col min="4759" max="4762" width="12.84375" style="2" customWidth="1"/>
    <col min="4763" max="4763" width="8.53515625" style="2" customWidth="1"/>
    <col min="4764" max="4865" width="9.3046875" style="2"/>
    <col min="4866" max="4866" width="12.69140625" style="2" customWidth="1"/>
    <col min="4867" max="4868" width="9.3046875" style="2"/>
    <col min="4869" max="4869" width="11.3828125" style="2" customWidth="1"/>
    <col min="4870" max="4870" width="12.15234375" style="2" customWidth="1"/>
    <col min="4871" max="4871" width="12.84375" style="2" customWidth="1"/>
    <col min="4872" max="4874" width="12" style="2" customWidth="1"/>
    <col min="4875" max="4875" width="12.53515625" style="2" customWidth="1"/>
    <col min="4876" max="4876" width="12.15234375" style="2" customWidth="1"/>
    <col min="4877" max="4877" width="11.84375" style="2" customWidth="1"/>
    <col min="4878" max="4878" width="8.53515625" style="2" customWidth="1"/>
    <col min="4879" max="4879" width="11.15234375" style="2" customWidth="1"/>
    <col min="4880" max="4880" width="10.53515625" style="2" customWidth="1"/>
    <col min="4881" max="4881" width="10.3828125" style="2" customWidth="1"/>
    <col min="4882" max="4882" width="10.3046875" style="2" customWidth="1"/>
    <col min="4883" max="4885" width="12.15234375" style="2" customWidth="1"/>
    <col min="4886" max="4887" width="12" style="2" customWidth="1"/>
    <col min="4888" max="4888" width="8.53515625" style="2" customWidth="1"/>
    <col min="4889" max="4889" width="11.3046875" style="2" customWidth="1"/>
    <col min="4890" max="4890" width="11.15234375" style="2" customWidth="1"/>
    <col min="4891" max="4891" width="11.53515625" style="2" customWidth="1"/>
    <col min="4892" max="4892" width="11.3828125" style="2" customWidth="1"/>
    <col min="4893" max="4893" width="8.53515625" style="2" customWidth="1"/>
    <col min="4894" max="4894" width="13.3046875" style="2" customWidth="1"/>
    <col min="4895" max="4895" width="11.15234375" style="2" customWidth="1"/>
    <col min="4896" max="4896" width="12" style="2" customWidth="1"/>
    <col min="4897" max="4897" width="13.3828125" style="2" customWidth="1"/>
    <col min="4898" max="4899" width="12.69140625" style="2" customWidth="1"/>
    <col min="4900" max="4900" width="9.69140625" style="2" customWidth="1"/>
    <col min="4901" max="4901" width="13.3046875" style="2" customWidth="1"/>
    <col min="4902" max="4902" width="11.53515625" style="2" customWidth="1"/>
    <col min="4903" max="4903" width="12.84375" style="2" customWidth="1"/>
    <col min="4904" max="4904" width="13.84375" style="2" customWidth="1"/>
    <col min="4905" max="4905" width="12.69140625" style="2" customWidth="1"/>
    <col min="4906" max="4906" width="14.84375" style="2" customWidth="1"/>
    <col min="4907" max="4909" width="11.3828125" style="2" customWidth="1"/>
    <col min="4910" max="4910" width="14" style="2" customWidth="1"/>
    <col min="4911" max="4911" width="15.15234375" style="2" customWidth="1"/>
    <col min="4912" max="4912" width="8.53515625" style="2" customWidth="1"/>
    <col min="4913" max="4913" width="13.3046875" style="2" customWidth="1"/>
    <col min="4914" max="4914" width="13.53515625" style="2" customWidth="1"/>
    <col min="4915" max="4915" width="13.3046875" style="2" customWidth="1"/>
    <col min="4916" max="4916" width="14.3828125" style="2" customWidth="1"/>
    <col min="4917" max="4917" width="14.15234375" style="2" customWidth="1"/>
    <col min="4918" max="4918" width="13.3046875" style="2" customWidth="1"/>
    <col min="4919" max="4919" width="15.69140625" style="2" customWidth="1"/>
    <col min="4920" max="4920" width="14.84375" style="2" customWidth="1"/>
    <col min="4921" max="4921" width="16.3828125" style="2" customWidth="1"/>
    <col min="4922" max="4922" width="12.69140625" style="2" customWidth="1"/>
    <col min="4923" max="4923" width="12.3828125" style="2" customWidth="1"/>
    <col min="4924" max="4924" width="13.69140625" style="2" customWidth="1"/>
    <col min="4925" max="4926" width="14.84375" style="2" customWidth="1"/>
    <col min="4927" max="4927" width="14.53515625" style="2" customWidth="1"/>
    <col min="4928" max="4929" width="15.15234375" style="2" customWidth="1"/>
    <col min="4930" max="4930" width="12.84375" style="2" customWidth="1"/>
    <col min="4931" max="4931" width="13.3046875" style="2" customWidth="1"/>
    <col min="4932" max="4932" width="12.3828125" style="2" customWidth="1"/>
    <col min="4933" max="4933" width="12.53515625" style="2" customWidth="1"/>
    <col min="4934" max="4934" width="14" style="2" customWidth="1"/>
    <col min="4935" max="4935" width="16.15234375" style="2" customWidth="1"/>
    <col min="4936" max="4936" width="15.3828125" style="2" customWidth="1"/>
    <col min="4937" max="4937" width="13.15234375" style="2" customWidth="1"/>
    <col min="4938" max="4938" width="14.84375" style="2" customWidth="1"/>
    <col min="4939" max="4939" width="13.15234375" style="2" customWidth="1"/>
    <col min="4940" max="4940" width="15.84375" style="2" customWidth="1"/>
    <col min="4941" max="4941" width="8.53515625" style="2" customWidth="1"/>
    <col min="4942" max="4942" width="13.84375" style="2" customWidth="1"/>
    <col min="4943" max="4943" width="12.3828125" style="2" customWidth="1"/>
    <col min="4944" max="4944" width="8.53515625" style="2" customWidth="1"/>
    <col min="4945" max="4945" width="12" style="2" customWidth="1"/>
    <col min="4946" max="4946" width="14.3828125" style="2" customWidth="1"/>
    <col min="4947" max="4947" width="13.3046875" style="2" customWidth="1"/>
    <col min="4948" max="4948" width="12.84375" style="2" customWidth="1"/>
    <col min="4949" max="4949" width="20.69140625" style="2" customWidth="1"/>
    <col min="4950" max="4950" width="18.3828125" style="2" customWidth="1"/>
    <col min="4951" max="4951" width="17.3828125" style="2" customWidth="1"/>
    <col min="4952" max="4952" width="11.84375" style="2" customWidth="1"/>
    <col min="4953" max="4953" width="12.53515625" style="2" customWidth="1"/>
    <col min="4954" max="4954" width="12.3046875" style="2" customWidth="1"/>
    <col min="4955" max="4955" width="11.3828125" style="2" customWidth="1"/>
    <col min="4956" max="4956" width="14.3828125" style="2" customWidth="1"/>
    <col min="4957" max="4957" width="12.69140625" style="2" customWidth="1"/>
    <col min="4958" max="4958" width="13.3046875" style="2" customWidth="1"/>
    <col min="4959" max="4959" width="13.15234375" style="2" customWidth="1"/>
    <col min="4960" max="4961" width="12.53515625" style="2" customWidth="1"/>
    <col min="4962" max="4962" width="12.15234375" style="2" customWidth="1"/>
    <col min="4963" max="4963" width="14.69140625" style="2" customWidth="1"/>
    <col min="4964" max="4964" width="14.3828125" style="2" customWidth="1"/>
    <col min="4965" max="4965" width="11.3828125" style="2" customWidth="1"/>
    <col min="4966" max="4966" width="13.84375" style="2" customWidth="1"/>
    <col min="4967" max="4967" width="13.53515625" style="2" customWidth="1"/>
    <col min="4968" max="4968" width="15.3046875" style="2" customWidth="1"/>
    <col min="4969" max="4969" width="12.84375" style="2" customWidth="1"/>
    <col min="4970" max="4970" width="13.3828125" style="2" customWidth="1"/>
    <col min="4971" max="4971" width="12.3828125" style="2" customWidth="1"/>
    <col min="4972" max="4972" width="13.53515625" style="2" customWidth="1"/>
    <col min="4973" max="4973" width="10.53515625" style="2" customWidth="1"/>
    <col min="4974" max="4978" width="12.69140625" style="2" customWidth="1"/>
    <col min="4979" max="4982" width="13.84375" style="2" customWidth="1"/>
    <col min="4983" max="4983" width="12.3828125" style="2" customWidth="1"/>
    <col min="4984" max="4984" width="14.15234375" style="2" customWidth="1"/>
    <col min="4985" max="4985" width="12.15234375" style="2" customWidth="1"/>
    <col min="4986" max="4986" width="15.3046875" style="2" customWidth="1"/>
    <col min="4987" max="4987" width="14.15234375" style="2" customWidth="1"/>
    <col min="4988" max="4988" width="12.84375" style="2" customWidth="1"/>
    <col min="4989" max="4989" width="13.15234375" style="2" customWidth="1"/>
    <col min="4990" max="4991" width="11.53515625" style="2" customWidth="1"/>
    <col min="4992" max="4992" width="10.15234375" style="2" customWidth="1"/>
    <col min="4993" max="4993" width="13.3046875" style="2" customWidth="1"/>
    <col min="4994" max="4998" width="12.15234375" style="2" customWidth="1"/>
    <col min="4999" max="5002" width="15.15234375" style="2" customWidth="1"/>
    <col min="5003" max="5003" width="11.53515625" style="2" customWidth="1"/>
    <col min="5004" max="5007" width="13.3828125" style="2" customWidth="1"/>
    <col min="5008" max="5012" width="8.53515625" style="2" customWidth="1"/>
    <col min="5013" max="5014" width="14" style="2" customWidth="1"/>
    <col min="5015" max="5018" width="12.84375" style="2" customWidth="1"/>
    <col min="5019" max="5019" width="8.53515625" style="2" customWidth="1"/>
    <col min="5020" max="5121" width="9.3046875" style="2"/>
    <col min="5122" max="5122" width="12.69140625" style="2" customWidth="1"/>
    <col min="5123" max="5124" width="9.3046875" style="2"/>
    <col min="5125" max="5125" width="11.3828125" style="2" customWidth="1"/>
    <col min="5126" max="5126" width="12.15234375" style="2" customWidth="1"/>
    <col min="5127" max="5127" width="12.84375" style="2" customWidth="1"/>
    <col min="5128" max="5130" width="12" style="2" customWidth="1"/>
    <col min="5131" max="5131" width="12.53515625" style="2" customWidth="1"/>
    <col min="5132" max="5132" width="12.15234375" style="2" customWidth="1"/>
    <col min="5133" max="5133" width="11.84375" style="2" customWidth="1"/>
    <col min="5134" max="5134" width="8.53515625" style="2" customWidth="1"/>
    <col min="5135" max="5135" width="11.15234375" style="2" customWidth="1"/>
    <col min="5136" max="5136" width="10.53515625" style="2" customWidth="1"/>
    <col min="5137" max="5137" width="10.3828125" style="2" customWidth="1"/>
    <col min="5138" max="5138" width="10.3046875" style="2" customWidth="1"/>
    <col min="5139" max="5141" width="12.15234375" style="2" customWidth="1"/>
    <col min="5142" max="5143" width="12" style="2" customWidth="1"/>
    <col min="5144" max="5144" width="8.53515625" style="2" customWidth="1"/>
    <col min="5145" max="5145" width="11.3046875" style="2" customWidth="1"/>
    <col min="5146" max="5146" width="11.15234375" style="2" customWidth="1"/>
    <col min="5147" max="5147" width="11.53515625" style="2" customWidth="1"/>
    <col min="5148" max="5148" width="11.3828125" style="2" customWidth="1"/>
    <col min="5149" max="5149" width="8.53515625" style="2" customWidth="1"/>
    <col min="5150" max="5150" width="13.3046875" style="2" customWidth="1"/>
    <col min="5151" max="5151" width="11.15234375" style="2" customWidth="1"/>
    <col min="5152" max="5152" width="12" style="2" customWidth="1"/>
    <col min="5153" max="5153" width="13.3828125" style="2" customWidth="1"/>
    <col min="5154" max="5155" width="12.69140625" style="2" customWidth="1"/>
    <col min="5156" max="5156" width="9.69140625" style="2" customWidth="1"/>
    <col min="5157" max="5157" width="13.3046875" style="2" customWidth="1"/>
    <col min="5158" max="5158" width="11.53515625" style="2" customWidth="1"/>
    <col min="5159" max="5159" width="12.84375" style="2" customWidth="1"/>
    <col min="5160" max="5160" width="13.84375" style="2" customWidth="1"/>
    <col min="5161" max="5161" width="12.69140625" style="2" customWidth="1"/>
    <col min="5162" max="5162" width="14.84375" style="2" customWidth="1"/>
    <col min="5163" max="5165" width="11.3828125" style="2" customWidth="1"/>
    <col min="5166" max="5166" width="14" style="2" customWidth="1"/>
    <col min="5167" max="5167" width="15.15234375" style="2" customWidth="1"/>
    <col min="5168" max="5168" width="8.53515625" style="2" customWidth="1"/>
    <col min="5169" max="5169" width="13.3046875" style="2" customWidth="1"/>
    <col min="5170" max="5170" width="13.53515625" style="2" customWidth="1"/>
    <col min="5171" max="5171" width="13.3046875" style="2" customWidth="1"/>
    <col min="5172" max="5172" width="14.3828125" style="2" customWidth="1"/>
    <col min="5173" max="5173" width="14.15234375" style="2" customWidth="1"/>
    <col min="5174" max="5174" width="13.3046875" style="2" customWidth="1"/>
    <col min="5175" max="5175" width="15.69140625" style="2" customWidth="1"/>
    <col min="5176" max="5176" width="14.84375" style="2" customWidth="1"/>
    <col min="5177" max="5177" width="16.3828125" style="2" customWidth="1"/>
    <col min="5178" max="5178" width="12.69140625" style="2" customWidth="1"/>
    <col min="5179" max="5179" width="12.3828125" style="2" customWidth="1"/>
    <col min="5180" max="5180" width="13.69140625" style="2" customWidth="1"/>
    <col min="5181" max="5182" width="14.84375" style="2" customWidth="1"/>
    <col min="5183" max="5183" width="14.53515625" style="2" customWidth="1"/>
    <col min="5184" max="5185" width="15.15234375" style="2" customWidth="1"/>
    <col min="5186" max="5186" width="12.84375" style="2" customWidth="1"/>
    <col min="5187" max="5187" width="13.3046875" style="2" customWidth="1"/>
    <col min="5188" max="5188" width="12.3828125" style="2" customWidth="1"/>
    <col min="5189" max="5189" width="12.53515625" style="2" customWidth="1"/>
    <col min="5190" max="5190" width="14" style="2" customWidth="1"/>
    <col min="5191" max="5191" width="16.15234375" style="2" customWidth="1"/>
    <col min="5192" max="5192" width="15.3828125" style="2" customWidth="1"/>
    <col min="5193" max="5193" width="13.15234375" style="2" customWidth="1"/>
    <col min="5194" max="5194" width="14.84375" style="2" customWidth="1"/>
    <col min="5195" max="5195" width="13.15234375" style="2" customWidth="1"/>
    <col min="5196" max="5196" width="15.84375" style="2" customWidth="1"/>
    <col min="5197" max="5197" width="8.53515625" style="2" customWidth="1"/>
    <col min="5198" max="5198" width="13.84375" style="2" customWidth="1"/>
    <col min="5199" max="5199" width="12.3828125" style="2" customWidth="1"/>
    <col min="5200" max="5200" width="8.53515625" style="2" customWidth="1"/>
    <col min="5201" max="5201" width="12" style="2" customWidth="1"/>
    <col min="5202" max="5202" width="14.3828125" style="2" customWidth="1"/>
    <col min="5203" max="5203" width="13.3046875" style="2" customWidth="1"/>
    <col min="5204" max="5204" width="12.84375" style="2" customWidth="1"/>
    <col min="5205" max="5205" width="20.69140625" style="2" customWidth="1"/>
    <col min="5206" max="5206" width="18.3828125" style="2" customWidth="1"/>
    <col min="5207" max="5207" width="17.3828125" style="2" customWidth="1"/>
    <col min="5208" max="5208" width="11.84375" style="2" customWidth="1"/>
    <col min="5209" max="5209" width="12.53515625" style="2" customWidth="1"/>
    <col min="5210" max="5210" width="12.3046875" style="2" customWidth="1"/>
    <col min="5211" max="5211" width="11.3828125" style="2" customWidth="1"/>
    <col min="5212" max="5212" width="14.3828125" style="2" customWidth="1"/>
    <col min="5213" max="5213" width="12.69140625" style="2" customWidth="1"/>
    <col min="5214" max="5214" width="13.3046875" style="2" customWidth="1"/>
    <col min="5215" max="5215" width="13.15234375" style="2" customWidth="1"/>
    <col min="5216" max="5217" width="12.53515625" style="2" customWidth="1"/>
    <col min="5218" max="5218" width="12.15234375" style="2" customWidth="1"/>
    <col min="5219" max="5219" width="14.69140625" style="2" customWidth="1"/>
    <col min="5220" max="5220" width="14.3828125" style="2" customWidth="1"/>
    <col min="5221" max="5221" width="11.3828125" style="2" customWidth="1"/>
    <col min="5222" max="5222" width="13.84375" style="2" customWidth="1"/>
    <col min="5223" max="5223" width="13.53515625" style="2" customWidth="1"/>
    <col min="5224" max="5224" width="15.3046875" style="2" customWidth="1"/>
    <col min="5225" max="5225" width="12.84375" style="2" customWidth="1"/>
    <col min="5226" max="5226" width="13.3828125" style="2" customWidth="1"/>
    <col min="5227" max="5227" width="12.3828125" style="2" customWidth="1"/>
    <col min="5228" max="5228" width="13.53515625" style="2" customWidth="1"/>
    <col min="5229" max="5229" width="10.53515625" style="2" customWidth="1"/>
    <col min="5230" max="5234" width="12.69140625" style="2" customWidth="1"/>
    <col min="5235" max="5238" width="13.84375" style="2" customWidth="1"/>
    <col min="5239" max="5239" width="12.3828125" style="2" customWidth="1"/>
    <col min="5240" max="5240" width="14.15234375" style="2" customWidth="1"/>
    <col min="5241" max="5241" width="12.15234375" style="2" customWidth="1"/>
    <col min="5242" max="5242" width="15.3046875" style="2" customWidth="1"/>
    <col min="5243" max="5243" width="14.15234375" style="2" customWidth="1"/>
    <col min="5244" max="5244" width="12.84375" style="2" customWidth="1"/>
    <col min="5245" max="5245" width="13.15234375" style="2" customWidth="1"/>
    <col min="5246" max="5247" width="11.53515625" style="2" customWidth="1"/>
    <col min="5248" max="5248" width="10.15234375" style="2" customWidth="1"/>
    <col min="5249" max="5249" width="13.3046875" style="2" customWidth="1"/>
    <col min="5250" max="5254" width="12.15234375" style="2" customWidth="1"/>
    <col min="5255" max="5258" width="15.15234375" style="2" customWidth="1"/>
    <col min="5259" max="5259" width="11.53515625" style="2" customWidth="1"/>
    <col min="5260" max="5263" width="13.3828125" style="2" customWidth="1"/>
    <col min="5264" max="5268" width="8.53515625" style="2" customWidth="1"/>
    <col min="5269" max="5270" width="14" style="2" customWidth="1"/>
    <col min="5271" max="5274" width="12.84375" style="2" customWidth="1"/>
    <col min="5275" max="5275" width="8.53515625" style="2" customWidth="1"/>
    <col min="5276" max="5377" width="9.3046875" style="2"/>
    <col min="5378" max="5378" width="12.69140625" style="2" customWidth="1"/>
    <col min="5379" max="5380" width="9.3046875" style="2"/>
    <col min="5381" max="5381" width="11.3828125" style="2" customWidth="1"/>
    <col min="5382" max="5382" width="12.15234375" style="2" customWidth="1"/>
    <col min="5383" max="5383" width="12.84375" style="2" customWidth="1"/>
    <col min="5384" max="5386" width="12" style="2" customWidth="1"/>
    <col min="5387" max="5387" width="12.53515625" style="2" customWidth="1"/>
    <col min="5388" max="5388" width="12.15234375" style="2" customWidth="1"/>
    <col min="5389" max="5389" width="11.84375" style="2" customWidth="1"/>
    <col min="5390" max="5390" width="8.53515625" style="2" customWidth="1"/>
    <col min="5391" max="5391" width="11.15234375" style="2" customWidth="1"/>
    <col min="5392" max="5392" width="10.53515625" style="2" customWidth="1"/>
    <col min="5393" max="5393" width="10.3828125" style="2" customWidth="1"/>
    <col min="5394" max="5394" width="10.3046875" style="2" customWidth="1"/>
    <col min="5395" max="5397" width="12.15234375" style="2" customWidth="1"/>
    <col min="5398" max="5399" width="12" style="2" customWidth="1"/>
    <col min="5400" max="5400" width="8.53515625" style="2" customWidth="1"/>
    <col min="5401" max="5401" width="11.3046875" style="2" customWidth="1"/>
    <col min="5402" max="5402" width="11.15234375" style="2" customWidth="1"/>
    <col min="5403" max="5403" width="11.53515625" style="2" customWidth="1"/>
    <col min="5404" max="5404" width="11.3828125" style="2" customWidth="1"/>
    <col min="5405" max="5405" width="8.53515625" style="2" customWidth="1"/>
    <col min="5406" max="5406" width="13.3046875" style="2" customWidth="1"/>
    <col min="5407" max="5407" width="11.15234375" style="2" customWidth="1"/>
    <col min="5408" max="5408" width="12" style="2" customWidth="1"/>
    <col min="5409" max="5409" width="13.3828125" style="2" customWidth="1"/>
    <col min="5410" max="5411" width="12.69140625" style="2" customWidth="1"/>
    <col min="5412" max="5412" width="9.69140625" style="2" customWidth="1"/>
    <col min="5413" max="5413" width="13.3046875" style="2" customWidth="1"/>
    <col min="5414" max="5414" width="11.53515625" style="2" customWidth="1"/>
    <col min="5415" max="5415" width="12.84375" style="2" customWidth="1"/>
    <col min="5416" max="5416" width="13.84375" style="2" customWidth="1"/>
    <col min="5417" max="5417" width="12.69140625" style="2" customWidth="1"/>
    <col min="5418" max="5418" width="14.84375" style="2" customWidth="1"/>
    <col min="5419" max="5421" width="11.3828125" style="2" customWidth="1"/>
    <col min="5422" max="5422" width="14" style="2" customWidth="1"/>
    <col min="5423" max="5423" width="15.15234375" style="2" customWidth="1"/>
    <col min="5424" max="5424" width="8.53515625" style="2" customWidth="1"/>
    <col min="5425" max="5425" width="13.3046875" style="2" customWidth="1"/>
    <col min="5426" max="5426" width="13.53515625" style="2" customWidth="1"/>
    <col min="5427" max="5427" width="13.3046875" style="2" customWidth="1"/>
    <col min="5428" max="5428" width="14.3828125" style="2" customWidth="1"/>
    <col min="5429" max="5429" width="14.15234375" style="2" customWidth="1"/>
    <col min="5430" max="5430" width="13.3046875" style="2" customWidth="1"/>
    <col min="5431" max="5431" width="15.69140625" style="2" customWidth="1"/>
    <col min="5432" max="5432" width="14.84375" style="2" customWidth="1"/>
    <col min="5433" max="5433" width="16.3828125" style="2" customWidth="1"/>
    <col min="5434" max="5434" width="12.69140625" style="2" customWidth="1"/>
    <col min="5435" max="5435" width="12.3828125" style="2" customWidth="1"/>
    <col min="5436" max="5436" width="13.69140625" style="2" customWidth="1"/>
    <col min="5437" max="5438" width="14.84375" style="2" customWidth="1"/>
    <col min="5439" max="5439" width="14.53515625" style="2" customWidth="1"/>
    <col min="5440" max="5441" width="15.15234375" style="2" customWidth="1"/>
    <col min="5442" max="5442" width="12.84375" style="2" customWidth="1"/>
    <col min="5443" max="5443" width="13.3046875" style="2" customWidth="1"/>
    <col min="5444" max="5444" width="12.3828125" style="2" customWidth="1"/>
    <col min="5445" max="5445" width="12.53515625" style="2" customWidth="1"/>
    <col min="5446" max="5446" width="14" style="2" customWidth="1"/>
    <col min="5447" max="5447" width="16.15234375" style="2" customWidth="1"/>
    <col min="5448" max="5448" width="15.3828125" style="2" customWidth="1"/>
    <col min="5449" max="5449" width="13.15234375" style="2" customWidth="1"/>
    <col min="5450" max="5450" width="14.84375" style="2" customWidth="1"/>
    <col min="5451" max="5451" width="13.15234375" style="2" customWidth="1"/>
    <col min="5452" max="5452" width="15.84375" style="2" customWidth="1"/>
    <col min="5453" max="5453" width="8.53515625" style="2" customWidth="1"/>
    <col min="5454" max="5454" width="13.84375" style="2" customWidth="1"/>
    <col min="5455" max="5455" width="12.3828125" style="2" customWidth="1"/>
    <col min="5456" max="5456" width="8.53515625" style="2" customWidth="1"/>
    <col min="5457" max="5457" width="12" style="2" customWidth="1"/>
    <col min="5458" max="5458" width="14.3828125" style="2" customWidth="1"/>
    <col min="5459" max="5459" width="13.3046875" style="2" customWidth="1"/>
    <col min="5460" max="5460" width="12.84375" style="2" customWidth="1"/>
    <col min="5461" max="5461" width="20.69140625" style="2" customWidth="1"/>
    <col min="5462" max="5462" width="18.3828125" style="2" customWidth="1"/>
    <col min="5463" max="5463" width="17.3828125" style="2" customWidth="1"/>
    <col min="5464" max="5464" width="11.84375" style="2" customWidth="1"/>
    <col min="5465" max="5465" width="12.53515625" style="2" customWidth="1"/>
    <col min="5466" max="5466" width="12.3046875" style="2" customWidth="1"/>
    <col min="5467" max="5467" width="11.3828125" style="2" customWidth="1"/>
    <col min="5468" max="5468" width="14.3828125" style="2" customWidth="1"/>
    <col min="5469" max="5469" width="12.69140625" style="2" customWidth="1"/>
    <col min="5470" max="5470" width="13.3046875" style="2" customWidth="1"/>
    <col min="5471" max="5471" width="13.15234375" style="2" customWidth="1"/>
    <col min="5472" max="5473" width="12.53515625" style="2" customWidth="1"/>
    <col min="5474" max="5474" width="12.15234375" style="2" customWidth="1"/>
    <col min="5475" max="5475" width="14.69140625" style="2" customWidth="1"/>
    <col min="5476" max="5476" width="14.3828125" style="2" customWidth="1"/>
    <col min="5477" max="5477" width="11.3828125" style="2" customWidth="1"/>
    <col min="5478" max="5478" width="13.84375" style="2" customWidth="1"/>
    <col min="5479" max="5479" width="13.53515625" style="2" customWidth="1"/>
    <col min="5480" max="5480" width="15.3046875" style="2" customWidth="1"/>
    <col min="5481" max="5481" width="12.84375" style="2" customWidth="1"/>
    <col min="5482" max="5482" width="13.3828125" style="2" customWidth="1"/>
    <col min="5483" max="5483" width="12.3828125" style="2" customWidth="1"/>
    <col min="5484" max="5484" width="13.53515625" style="2" customWidth="1"/>
    <col min="5485" max="5485" width="10.53515625" style="2" customWidth="1"/>
    <col min="5486" max="5490" width="12.69140625" style="2" customWidth="1"/>
    <col min="5491" max="5494" width="13.84375" style="2" customWidth="1"/>
    <col min="5495" max="5495" width="12.3828125" style="2" customWidth="1"/>
    <col min="5496" max="5496" width="14.15234375" style="2" customWidth="1"/>
    <col min="5497" max="5497" width="12.15234375" style="2" customWidth="1"/>
    <col min="5498" max="5498" width="15.3046875" style="2" customWidth="1"/>
    <col min="5499" max="5499" width="14.15234375" style="2" customWidth="1"/>
    <col min="5500" max="5500" width="12.84375" style="2" customWidth="1"/>
    <col min="5501" max="5501" width="13.15234375" style="2" customWidth="1"/>
    <col min="5502" max="5503" width="11.53515625" style="2" customWidth="1"/>
    <col min="5504" max="5504" width="10.15234375" style="2" customWidth="1"/>
    <col min="5505" max="5505" width="13.3046875" style="2" customWidth="1"/>
    <col min="5506" max="5510" width="12.15234375" style="2" customWidth="1"/>
    <col min="5511" max="5514" width="15.15234375" style="2" customWidth="1"/>
    <col min="5515" max="5515" width="11.53515625" style="2" customWidth="1"/>
    <col min="5516" max="5519" width="13.3828125" style="2" customWidth="1"/>
    <col min="5520" max="5524" width="8.53515625" style="2" customWidth="1"/>
    <col min="5525" max="5526" width="14" style="2" customWidth="1"/>
    <col min="5527" max="5530" width="12.84375" style="2" customWidth="1"/>
    <col min="5531" max="5531" width="8.53515625" style="2" customWidth="1"/>
    <col min="5532" max="5633" width="9.3046875" style="2"/>
    <col min="5634" max="5634" width="12.69140625" style="2" customWidth="1"/>
    <col min="5635" max="5636" width="9.3046875" style="2"/>
    <col min="5637" max="5637" width="11.3828125" style="2" customWidth="1"/>
    <col min="5638" max="5638" width="12.15234375" style="2" customWidth="1"/>
    <col min="5639" max="5639" width="12.84375" style="2" customWidth="1"/>
    <col min="5640" max="5642" width="12" style="2" customWidth="1"/>
    <col min="5643" max="5643" width="12.53515625" style="2" customWidth="1"/>
    <col min="5644" max="5644" width="12.15234375" style="2" customWidth="1"/>
    <col min="5645" max="5645" width="11.84375" style="2" customWidth="1"/>
    <col min="5646" max="5646" width="8.53515625" style="2" customWidth="1"/>
    <col min="5647" max="5647" width="11.15234375" style="2" customWidth="1"/>
    <col min="5648" max="5648" width="10.53515625" style="2" customWidth="1"/>
    <col min="5649" max="5649" width="10.3828125" style="2" customWidth="1"/>
    <col min="5650" max="5650" width="10.3046875" style="2" customWidth="1"/>
    <col min="5651" max="5653" width="12.15234375" style="2" customWidth="1"/>
    <col min="5654" max="5655" width="12" style="2" customWidth="1"/>
    <col min="5656" max="5656" width="8.53515625" style="2" customWidth="1"/>
    <col min="5657" max="5657" width="11.3046875" style="2" customWidth="1"/>
    <col min="5658" max="5658" width="11.15234375" style="2" customWidth="1"/>
    <col min="5659" max="5659" width="11.53515625" style="2" customWidth="1"/>
    <col min="5660" max="5660" width="11.3828125" style="2" customWidth="1"/>
    <col min="5661" max="5661" width="8.53515625" style="2" customWidth="1"/>
    <col min="5662" max="5662" width="13.3046875" style="2" customWidth="1"/>
    <col min="5663" max="5663" width="11.15234375" style="2" customWidth="1"/>
    <col min="5664" max="5664" width="12" style="2" customWidth="1"/>
    <col min="5665" max="5665" width="13.3828125" style="2" customWidth="1"/>
    <col min="5666" max="5667" width="12.69140625" style="2" customWidth="1"/>
    <col min="5668" max="5668" width="9.69140625" style="2" customWidth="1"/>
    <col min="5669" max="5669" width="13.3046875" style="2" customWidth="1"/>
    <col min="5670" max="5670" width="11.53515625" style="2" customWidth="1"/>
    <col min="5671" max="5671" width="12.84375" style="2" customWidth="1"/>
    <col min="5672" max="5672" width="13.84375" style="2" customWidth="1"/>
    <col min="5673" max="5673" width="12.69140625" style="2" customWidth="1"/>
    <col min="5674" max="5674" width="14.84375" style="2" customWidth="1"/>
    <col min="5675" max="5677" width="11.3828125" style="2" customWidth="1"/>
    <col min="5678" max="5678" width="14" style="2" customWidth="1"/>
    <col min="5679" max="5679" width="15.15234375" style="2" customWidth="1"/>
    <col min="5680" max="5680" width="8.53515625" style="2" customWidth="1"/>
    <col min="5681" max="5681" width="13.3046875" style="2" customWidth="1"/>
    <col min="5682" max="5682" width="13.53515625" style="2" customWidth="1"/>
    <col min="5683" max="5683" width="13.3046875" style="2" customWidth="1"/>
    <col min="5684" max="5684" width="14.3828125" style="2" customWidth="1"/>
    <col min="5685" max="5685" width="14.15234375" style="2" customWidth="1"/>
    <col min="5686" max="5686" width="13.3046875" style="2" customWidth="1"/>
    <col min="5687" max="5687" width="15.69140625" style="2" customWidth="1"/>
    <col min="5688" max="5688" width="14.84375" style="2" customWidth="1"/>
    <col min="5689" max="5689" width="16.3828125" style="2" customWidth="1"/>
    <col min="5690" max="5690" width="12.69140625" style="2" customWidth="1"/>
    <col min="5691" max="5691" width="12.3828125" style="2" customWidth="1"/>
    <col min="5692" max="5692" width="13.69140625" style="2" customWidth="1"/>
    <col min="5693" max="5694" width="14.84375" style="2" customWidth="1"/>
    <col min="5695" max="5695" width="14.53515625" style="2" customWidth="1"/>
    <col min="5696" max="5697" width="15.15234375" style="2" customWidth="1"/>
    <col min="5698" max="5698" width="12.84375" style="2" customWidth="1"/>
    <col min="5699" max="5699" width="13.3046875" style="2" customWidth="1"/>
    <col min="5700" max="5700" width="12.3828125" style="2" customWidth="1"/>
    <col min="5701" max="5701" width="12.53515625" style="2" customWidth="1"/>
    <col min="5702" max="5702" width="14" style="2" customWidth="1"/>
    <col min="5703" max="5703" width="16.15234375" style="2" customWidth="1"/>
    <col min="5704" max="5704" width="15.3828125" style="2" customWidth="1"/>
    <col min="5705" max="5705" width="13.15234375" style="2" customWidth="1"/>
    <col min="5706" max="5706" width="14.84375" style="2" customWidth="1"/>
    <col min="5707" max="5707" width="13.15234375" style="2" customWidth="1"/>
    <col min="5708" max="5708" width="15.84375" style="2" customWidth="1"/>
    <col min="5709" max="5709" width="8.53515625" style="2" customWidth="1"/>
    <col min="5710" max="5710" width="13.84375" style="2" customWidth="1"/>
    <col min="5711" max="5711" width="12.3828125" style="2" customWidth="1"/>
    <col min="5712" max="5712" width="8.53515625" style="2" customWidth="1"/>
    <col min="5713" max="5713" width="12" style="2" customWidth="1"/>
    <col min="5714" max="5714" width="14.3828125" style="2" customWidth="1"/>
    <col min="5715" max="5715" width="13.3046875" style="2" customWidth="1"/>
    <col min="5716" max="5716" width="12.84375" style="2" customWidth="1"/>
    <col min="5717" max="5717" width="20.69140625" style="2" customWidth="1"/>
    <col min="5718" max="5718" width="18.3828125" style="2" customWidth="1"/>
    <col min="5719" max="5719" width="17.3828125" style="2" customWidth="1"/>
    <col min="5720" max="5720" width="11.84375" style="2" customWidth="1"/>
    <col min="5721" max="5721" width="12.53515625" style="2" customWidth="1"/>
    <col min="5722" max="5722" width="12.3046875" style="2" customWidth="1"/>
    <col min="5723" max="5723" width="11.3828125" style="2" customWidth="1"/>
    <col min="5724" max="5724" width="14.3828125" style="2" customWidth="1"/>
    <col min="5725" max="5725" width="12.69140625" style="2" customWidth="1"/>
    <col min="5726" max="5726" width="13.3046875" style="2" customWidth="1"/>
    <col min="5727" max="5727" width="13.15234375" style="2" customWidth="1"/>
    <col min="5728" max="5729" width="12.53515625" style="2" customWidth="1"/>
    <col min="5730" max="5730" width="12.15234375" style="2" customWidth="1"/>
    <col min="5731" max="5731" width="14.69140625" style="2" customWidth="1"/>
    <col min="5732" max="5732" width="14.3828125" style="2" customWidth="1"/>
    <col min="5733" max="5733" width="11.3828125" style="2" customWidth="1"/>
    <col min="5734" max="5734" width="13.84375" style="2" customWidth="1"/>
    <col min="5735" max="5735" width="13.53515625" style="2" customWidth="1"/>
    <col min="5736" max="5736" width="15.3046875" style="2" customWidth="1"/>
    <col min="5737" max="5737" width="12.84375" style="2" customWidth="1"/>
    <col min="5738" max="5738" width="13.3828125" style="2" customWidth="1"/>
    <col min="5739" max="5739" width="12.3828125" style="2" customWidth="1"/>
    <col min="5740" max="5740" width="13.53515625" style="2" customWidth="1"/>
    <col min="5741" max="5741" width="10.53515625" style="2" customWidth="1"/>
    <col min="5742" max="5746" width="12.69140625" style="2" customWidth="1"/>
    <col min="5747" max="5750" width="13.84375" style="2" customWidth="1"/>
    <col min="5751" max="5751" width="12.3828125" style="2" customWidth="1"/>
    <col min="5752" max="5752" width="14.15234375" style="2" customWidth="1"/>
    <col min="5753" max="5753" width="12.15234375" style="2" customWidth="1"/>
    <col min="5754" max="5754" width="15.3046875" style="2" customWidth="1"/>
    <col min="5755" max="5755" width="14.15234375" style="2" customWidth="1"/>
    <col min="5756" max="5756" width="12.84375" style="2" customWidth="1"/>
    <col min="5757" max="5757" width="13.15234375" style="2" customWidth="1"/>
    <col min="5758" max="5759" width="11.53515625" style="2" customWidth="1"/>
    <col min="5760" max="5760" width="10.15234375" style="2" customWidth="1"/>
    <col min="5761" max="5761" width="13.3046875" style="2" customWidth="1"/>
    <col min="5762" max="5766" width="12.15234375" style="2" customWidth="1"/>
    <col min="5767" max="5770" width="15.15234375" style="2" customWidth="1"/>
    <col min="5771" max="5771" width="11.53515625" style="2" customWidth="1"/>
    <col min="5772" max="5775" width="13.3828125" style="2" customWidth="1"/>
    <col min="5776" max="5780" width="8.53515625" style="2" customWidth="1"/>
    <col min="5781" max="5782" width="14" style="2" customWidth="1"/>
    <col min="5783" max="5786" width="12.84375" style="2" customWidth="1"/>
    <col min="5787" max="5787" width="8.53515625" style="2" customWidth="1"/>
    <col min="5788" max="5889" width="9.3046875" style="2"/>
    <col min="5890" max="5890" width="12.69140625" style="2" customWidth="1"/>
    <col min="5891" max="5892" width="9.3046875" style="2"/>
    <col min="5893" max="5893" width="11.3828125" style="2" customWidth="1"/>
    <col min="5894" max="5894" width="12.15234375" style="2" customWidth="1"/>
    <col min="5895" max="5895" width="12.84375" style="2" customWidth="1"/>
    <col min="5896" max="5898" width="12" style="2" customWidth="1"/>
    <col min="5899" max="5899" width="12.53515625" style="2" customWidth="1"/>
    <col min="5900" max="5900" width="12.15234375" style="2" customWidth="1"/>
    <col min="5901" max="5901" width="11.84375" style="2" customWidth="1"/>
    <col min="5902" max="5902" width="8.53515625" style="2" customWidth="1"/>
    <col min="5903" max="5903" width="11.15234375" style="2" customWidth="1"/>
    <col min="5904" max="5904" width="10.53515625" style="2" customWidth="1"/>
    <col min="5905" max="5905" width="10.3828125" style="2" customWidth="1"/>
    <col min="5906" max="5906" width="10.3046875" style="2" customWidth="1"/>
    <col min="5907" max="5909" width="12.15234375" style="2" customWidth="1"/>
    <col min="5910" max="5911" width="12" style="2" customWidth="1"/>
    <col min="5912" max="5912" width="8.53515625" style="2" customWidth="1"/>
    <col min="5913" max="5913" width="11.3046875" style="2" customWidth="1"/>
    <col min="5914" max="5914" width="11.15234375" style="2" customWidth="1"/>
    <col min="5915" max="5915" width="11.53515625" style="2" customWidth="1"/>
    <col min="5916" max="5916" width="11.3828125" style="2" customWidth="1"/>
    <col min="5917" max="5917" width="8.53515625" style="2" customWidth="1"/>
    <col min="5918" max="5918" width="13.3046875" style="2" customWidth="1"/>
    <col min="5919" max="5919" width="11.15234375" style="2" customWidth="1"/>
    <col min="5920" max="5920" width="12" style="2" customWidth="1"/>
    <col min="5921" max="5921" width="13.3828125" style="2" customWidth="1"/>
    <col min="5922" max="5923" width="12.69140625" style="2" customWidth="1"/>
    <col min="5924" max="5924" width="9.69140625" style="2" customWidth="1"/>
    <col min="5925" max="5925" width="13.3046875" style="2" customWidth="1"/>
    <col min="5926" max="5926" width="11.53515625" style="2" customWidth="1"/>
    <col min="5927" max="5927" width="12.84375" style="2" customWidth="1"/>
    <col min="5928" max="5928" width="13.84375" style="2" customWidth="1"/>
    <col min="5929" max="5929" width="12.69140625" style="2" customWidth="1"/>
    <col min="5930" max="5930" width="14.84375" style="2" customWidth="1"/>
    <col min="5931" max="5933" width="11.3828125" style="2" customWidth="1"/>
    <col min="5934" max="5934" width="14" style="2" customWidth="1"/>
    <col min="5935" max="5935" width="15.15234375" style="2" customWidth="1"/>
    <col min="5936" max="5936" width="8.53515625" style="2" customWidth="1"/>
    <col min="5937" max="5937" width="13.3046875" style="2" customWidth="1"/>
    <col min="5938" max="5938" width="13.53515625" style="2" customWidth="1"/>
    <col min="5939" max="5939" width="13.3046875" style="2" customWidth="1"/>
    <col min="5940" max="5940" width="14.3828125" style="2" customWidth="1"/>
    <col min="5941" max="5941" width="14.15234375" style="2" customWidth="1"/>
    <col min="5942" max="5942" width="13.3046875" style="2" customWidth="1"/>
    <col min="5943" max="5943" width="15.69140625" style="2" customWidth="1"/>
    <col min="5944" max="5944" width="14.84375" style="2" customWidth="1"/>
    <col min="5945" max="5945" width="16.3828125" style="2" customWidth="1"/>
    <col min="5946" max="5946" width="12.69140625" style="2" customWidth="1"/>
    <col min="5947" max="5947" width="12.3828125" style="2" customWidth="1"/>
    <col min="5948" max="5948" width="13.69140625" style="2" customWidth="1"/>
    <col min="5949" max="5950" width="14.84375" style="2" customWidth="1"/>
    <col min="5951" max="5951" width="14.53515625" style="2" customWidth="1"/>
    <col min="5952" max="5953" width="15.15234375" style="2" customWidth="1"/>
    <col min="5954" max="5954" width="12.84375" style="2" customWidth="1"/>
    <col min="5955" max="5955" width="13.3046875" style="2" customWidth="1"/>
    <col min="5956" max="5956" width="12.3828125" style="2" customWidth="1"/>
    <col min="5957" max="5957" width="12.53515625" style="2" customWidth="1"/>
    <col min="5958" max="5958" width="14" style="2" customWidth="1"/>
    <col min="5959" max="5959" width="16.15234375" style="2" customWidth="1"/>
    <col min="5960" max="5960" width="15.3828125" style="2" customWidth="1"/>
    <col min="5961" max="5961" width="13.15234375" style="2" customWidth="1"/>
    <col min="5962" max="5962" width="14.84375" style="2" customWidth="1"/>
    <col min="5963" max="5963" width="13.15234375" style="2" customWidth="1"/>
    <col min="5964" max="5964" width="15.84375" style="2" customWidth="1"/>
    <col min="5965" max="5965" width="8.53515625" style="2" customWidth="1"/>
    <col min="5966" max="5966" width="13.84375" style="2" customWidth="1"/>
    <col min="5967" max="5967" width="12.3828125" style="2" customWidth="1"/>
    <col min="5968" max="5968" width="8.53515625" style="2" customWidth="1"/>
    <col min="5969" max="5969" width="12" style="2" customWidth="1"/>
    <col min="5970" max="5970" width="14.3828125" style="2" customWidth="1"/>
    <col min="5971" max="5971" width="13.3046875" style="2" customWidth="1"/>
    <col min="5972" max="5972" width="12.84375" style="2" customWidth="1"/>
    <col min="5973" max="5973" width="20.69140625" style="2" customWidth="1"/>
    <col min="5974" max="5974" width="18.3828125" style="2" customWidth="1"/>
    <col min="5975" max="5975" width="17.3828125" style="2" customWidth="1"/>
    <col min="5976" max="5976" width="11.84375" style="2" customWidth="1"/>
    <col min="5977" max="5977" width="12.53515625" style="2" customWidth="1"/>
    <col min="5978" max="5978" width="12.3046875" style="2" customWidth="1"/>
    <col min="5979" max="5979" width="11.3828125" style="2" customWidth="1"/>
    <col min="5980" max="5980" width="14.3828125" style="2" customWidth="1"/>
    <col min="5981" max="5981" width="12.69140625" style="2" customWidth="1"/>
    <col min="5982" max="5982" width="13.3046875" style="2" customWidth="1"/>
    <col min="5983" max="5983" width="13.15234375" style="2" customWidth="1"/>
    <col min="5984" max="5985" width="12.53515625" style="2" customWidth="1"/>
    <col min="5986" max="5986" width="12.15234375" style="2" customWidth="1"/>
    <col min="5987" max="5987" width="14.69140625" style="2" customWidth="1"/>
    <col min="5988" max="5988" width="14.3828125" style="2" customWidth="1"/>
    <col min="5989" max="5989" width="11.3828125" style="2" customWidth="1"/>
    <col min="5990" max="5990" width="13.84375" style="2" customWidth="1"/>
    <col min="5991" max="5991" width="13.53515625" style="2" customWidth="1"/>
    <col min="5992" max="5992" width="15.3046875" style="2" customWidth="1"/>
    <col min="5993" max="5993" width="12.84375" style="2" customWidth="1"/>
    <col min="5994" max="5994" width="13.3828125" style="2" customWidth="1"/>
    <col min="5995" max="5995" width="12.3828125" style="2" customWidth="1"/>
    <col min="5996" max="5996" width="13.53515625" style="2" customWidth="1"/>
    <col min="5997" max="5997" width="10.53515625" style="2" customWidth="1"/>
    <col min="5998" max="6002" width="12.69140625" style="2" customWidth="1"/>
    <col min="6003" max="6006" width="13.84375" style="2" customWidth="1"/>
    <col min="6007" max="6007" width="12.3828125" style="2" customWidth="1"/>
    <col min="6008" max="6008" width="14.15234375" style="2" customWidth="1"/>
    <col min="6009" max="6009" width="12.15234375" style="2" customWidth="1"/>
    <col min="6010" max="6010" width="15.3046875" style="2" customWidth="1"/>
    <col min="6011" max="6011" width="14.15234375" style="2" customWidth="1"/>
    <col min="6012" max="6012" width="12.84375" style="2" customWidth="1"/>
    <col min="6013" max="6013" width="13.15234375" style="2" customWidth="1"/>
    <col min="6014" max="6015" width="11.53515625" style="2" customWidth="1"/>
    <col min="6016" max="6016" width="10.15234375" style="2" customWidth="1"/>
    <col min="6017" max="6017" width="13.3046875" style="2" customWidth="1"/>
    <col min="6018" max="6022" width="12.15234375" style="2" customWidth="1"/>
    <col min="6023" max="6026" width="15.15234375" style="2" customWidth="1"/>
    <col min="6027" max="6027" width="11.53515625" style="2" customWidth="1"/>
    <col min="6028" max="6031" width="13.3828125" style="2" customWidth="1"/>
    <col min="6032" max="6036" width="8.53515625" style="2" customWidth="1"/>
    <col min="6037" max="6038" width="14" style="2" customWidth="1"/>
    <col min="6039" max="6042" width="12.84375" style="2" customWidth="1"/>
    <col min="6043" max="6043" width="8.53515625" style="2" customWidth="1"/>
    <col min="6044" max="6145" width="9.3046875" style="2"/>
    <col min="6146" max="6146" width="12.69140625" style="2" customWidth="1"/>
    <col min="6147" max="6148" width="9.3046875" style="2"/>
    <col min="6149" max="6149" width="11.3828125" style="2" customWidth="1"/>
    <col min="6150" max="6150" width="12.15234375" style="2" customWidth="1"/>
    <col min="6151" max="6151" width="12.84375" style="2" customWidth="1"/>
    <col min="6152" max="6154" width="12" style="2" customWidth="1"/>
    <col min="6155" max="6155" width="12.53515625" style="2" customWidth="1"/>
    <col min="6156" max="6156" width="12.15234375" style="2" customWidth="1"/>
    <col min="6157" max="6157" width="11.84375" style="2" customWidth="1"/>
    <col min="6158" max="6158" width="8.53515625" style="2" customWidth="1"/>
    <col min="6159" max="6159" width="11.15234375" style="2" customWidth="1"/>
    <col min="6160" max="6160" width="10.53515625" style="2" customWidth="1"/>
    <col min="6161" max="6161" width="10.3828125" style="2" customWidth="1"/>
    <col min="6162" max="6162" width="10.3046875" style="2" customWidth="1"/>
    <col min="6163" max="6165" width="12.15234375" style="2" customWidth="1"/>
    <col min="6166" max="6167" width="12" style="2" customWidth="1"/>
    <col min="6168" max="6168" width="8.53515625" style="2" customWidth="1"/>
    <col min="6169" max="6169" width="11.3046875" style="2" customWidth="1"/>
    <col min="6170" max="6170" width="11.15234375" style="2" customWidth="1"/>
    <col min="6171" max="6171" width="11.53515625" style="2" customWidth="1"/>
    <col min="6172" max="6172" width="11.3828125" style="2" customWidth="1"/>
    <col min="6173" max="6173" width="8.53515625" style="2" customWidth="1"/>
    <col min="6174" max="6174" width="13.3046875" style="2" customWidth="1"/>
    <col min="6175" max="6175" width="11.15234375" style="2" customWidth="1"/>
    <col min="6176" max="6176" width="12" style="2" customWidth="1"/>
    <col min="6177" max="6177" width="13.3828125" style="2" customWidth="1"/>
    <col min="6178" max="6179" width="12.69140625" style="2" customWidth="1"/>
    <col min="6180" max="6180" width="9.69140625" style="2" customWidth="1"/>
    <col min="6181" max="6181" width="13.3046875" style="2" customWidth="1"/>
    <col min="6182" max="6182" width="11.53515625" style="2" customWidth="1"/>
    <col min="6183" max="6183" width="12.84375" style="2" customWidth="1"/>
    <col min="6184" max="6184" width="13.84375" style="2" customWidth="1"/>
    <col min="6185" max="6185" width="12.69140625" style="2" customWidth="1"/>
    <col min="6186" max="6186" width="14.84375" style="2" customWidth="1"/>
    <col min="6187" max="6189" width="11.3828125" style="2" customWidth="1"/>
    <col min="6190" max="6190" width="14" style="2" customWidth="1"/>
    <col min="6191" max="6191" width="15.15234375" style="2" customWidth="1"/>
    <col min="6192" max="6192" width="8.53515625" style="2" customWidth="1"/>
    <col min="6193" max="6193" width="13.3046875" style="2" customWidth="1"/>
    <col min="6194" max="6194" width="13.53515625" style="2" customWidth="1"/>
    <col min="6195" max="6195" width="13.3046875" style="2" customWidth="1"/>
    <col min="6196" max="6196" width="14.3828125" style="2" customWidth="1"/>
    <col min="6197" max="6197" width="14.15234375" style="2" customWidth="1"/>
    <col min="6198" max="6198" width="13.3046875" style="2" customWidth="1"/>
    <col min="6199" max="6199" width="15.69140625" style="2" customWidth="1"/>
    <col min="6200" max="6200" width="14.84375" style="2" customWidth="1"/>
    <col min="6201" max="6201" width="16.3828125" style="2" customWidth="1"/>
    <col min="6202" max="6202" width="12.69140625" style="2" customWidth="1"/>
    <col min="6203" max="6203" width="12.3828125" style="2" customWidth="1"/>
    <col min="6204" max="6204" width="13.69140625" style="2" customWidth="1"/>
    <col min="6205" max="6206" width="14.84375" style="2" customWidth="1"/>
    <col min="6207" max="6207" width="14.53515625" style="2" customWidth="1"/>
    <col min="6208" max="6209" width="15.15234375" style="2" customWidth="1"/>
    <col min="6210" max="6210" width="12.84375" style="2" customWidth="1"/>
    <col min="6211" max="6211" width="13.3046875" style="2" customWidth="1"/>
    <col min="6212" max="6212" width="12.3828125" style="2" customWidth="1"/>
    <col min="6213" max="6213" width="12.53515625" style="2" customWidth="1"/>
    <col min="6214" max="6214" width="14" style="2" customWidth="1"/>
    <col min="6215" max="6215" width="16.15234375" style="2" customWidth="1"/>
    <col min="6216" max="6216" width="15.3828125" style="2" customWidth="1"/>
    <col min="6217" max="6217" width="13.15234375" style="2" customWidth="1"/>
    <col min="6218" max="6218" width="14.84375" style="2" customWidth="1"/>
    <col min="6219" max="6219" width="13.15234375" style="2" customWidth="1"/>
    <col min="6220" max="6220" width="15.84375" style="2" customWidth="1"/>
    <col min="6221" max="6221" width="8.53515625" style="2" customWidth="1"/>
    <col min="6222" max="6222" width="13.84375" style="2" customWidth="1"/>
    <col min="6223" max="6223" width="12.3828125" style="2" customWidth="1"/>
    <col min="6224" max="6224" width="8.53515625" style="2" customWidth="1"/>
    <col min="6225" max="6225" width="12" style="2" customWidth="1"/>
    <col min="6226" max="6226" width="14.3828125" style="2" customWidth="1"/>
    <col min="6227" max="6227" width="13.3046875" style="2" customWidth="1"/>
    <col min="6228" max="6228" width="12.84375" style="2" customWidth="1"/>
    <col min="6229" max="6229" width="20.69140625" style="2" customWidth="1"/>
    <col min="6230" max="6230" width="18.3828125" style="2" customWidth="1"/>
    <col min="6231" max="6231" width="17.3828125" style="2" customWidth="1"/>
    <col min="6232" max="6232" width="11.84375" style="2" customWidth="1"/>
    <col min="6233" max="6233" width="12.53515625" style="2" customWidth="1"/>
    <col min="6234" max="6234" width="12.3046875" style="2" customWidth="1"/>
    <col min="6235" max="6235" width="11.3828125" style="2" customWidth="1"/>
    <col min="6236" max="6236" width="14.3828125" style="2" customWidth="1"/>
    <col min="6237" max="6237" width="12.69140625" style="2" customWidth="1"/>
    <col min="6238" max="6238" width="13.3046875" style="2" customWidth="1"/>
    <col min="6239" max="6239" width="13.15234375" style="2" customWidth="1"/>
    <col min="6240" max="6241" width="12.53515625" style="2" customWidth="1"/>
    <col min="6242" max="6242" width="12.15234375" style="2" customWidth="1"/>
    <col min="6243" max="6243" width="14.69140625" style="2" customWidth="1"/>
    <col min="6244" max="6244" width="14.3828125" style="2" customWidth="1"/>
    <col min="6245" max="6245" width="11.3828125" style="2" customWidth="1"/>
    <col min="6246" max="6246" width="13.84375" style="2" customWidth="1"/>
    <col min="6247" max="6247" width="13.53515625" style="2" customWidth="1"/>
    <col min="6248" max="6248" width="15.3046875" style="2" customWidth="1"/>
    <col min="6249" max="6249" width="12.84375" style="2" customWidth="1"/>
    <col min="6250" max="6250" width="13.3828125" style="2" customWidth="1"/>
    <col min="6251" max="6251" width="12.3828125" style="2" customWidth="1"/>
    <col min="6252" max="6252" width="13.53515625" style="2" customWidth="1"/>
    <col min="6253" max="6253" width="10.53515625" style="2" customWidth="1"/>
    <col min="6254" max="6258" width="12.69140625" style="2" customWidth="1"/>
    <col min="6259" max="6262" width="13.84375" style="2" customWidth="1"/>
    <col min="6263" max="6263" width="12.3828125" style="2" customWidth="1"/>
    <col min="6264" max="6264" width="14.15234375" style="2" customWidth="1"/>
    <col min="6265" max="6265" width="12.15234375" style="2" customWidth="1"/>
    <col min="6266" max="6266" width="15.3046875" style="2" customWidth="1"/>
    <col min="6267" max="6267" width="14.15234375" style="2" customWidth="1"/>
    <col min="6268" max="6268" width="12.84375" style="2" customWidth="1"/>
    <col min="6269" max="6269" width="13.15234375" style="2" customWidth="1"/>
    <col min="6270" max="6271" width="11.53515625" style="2" customWidth="1"/>
    <col min="6272" max="6272" width="10.15234375" style="2" customWidth="1"/>
    <col min="6273" max="6273" width="13.3046875" style="2" customWidth="1"/>
    <col min="6274" max="6278" width="12.15234375" style="2" customWidth="1"/>
    <col min="6279" max="6282" width="15.15234375" style="2" customWidth="1"/>
    <col min="6283" max="6283" width="11.53515625" style="2" customWidth="1"/>
    <col min="6284" max="6287" width="13.3828125" style="2" customWidth="1"/>
    <col min="6288" max="6292" width="8.53515625" style="2" customWidth="1"/>
    <col min="6293" max="6294" width="14" style="2" customWidth="1"/>
    <col min="6295" max="6298" width="12.84375" style="2" customWidth="1"/>
    <col min="6299" max="6299" width="8.53515625" style="2" customWidth="1"/>
    <col min="6300" max="6401" width="9.3046875" style="2"/>
    <col min="6402" max="6402" width="12.69140625" style="2" customWidth="1"/>
    <col min="6403" max="6404" width="9.3046875" style="2"/>
    <col min="6405" max="6405" width="11.3828125" style="2" customWidth="1"/>
    <col min="6406" max="6406" width="12.15234375" style="2" customWidth="1"/>
    <col min="6407" max="6407" width="12.84375" style="2" customWidth="1"/>
    <col min="6408" max="6410" width="12" style="2" customWidth="1"/>
    <col min="6411" max="6411" width="12.53515625" style="2" customWidth="1"/>
    <col min="6412" max="6412" width="12.15234375" style="2" customWidth="1"/>
    <col min="6413" max="6413" width="11.84375" style="2" customWidth="1"/>
    <col min="6414" max="6414" width="8.53515625" style="2" customWidth="1"/>
    <col min="6415" max="6415" width="11.15234375" style="2" customWidth="1"/>
    <col min="6416" max="6416" width="10.53515625" style="2" customWidth="1"/>
    <col min="6417" max="6417" width="10.3828125" style="2" customWidth="1"/>
    <col min="6418" max="6418" width="10.3046875" style="2" customWidth="1"/>
    <col min="6419" max="6421" width="12.15234375" style="2" customWidth="1"/>
    <col min="6422" max="6423" width="12" style="2" customWidth="1"/>
    <col min="6424" max="6424" width="8.53515625" style="2" customWidth="1"/>
    <col min="6425" max="6425" width="11.3046875" style="2" customWidth="1"/>
    <col min="6426" max="6426" width="11.15234375" style="2" customWidth="1"/>
    <col min="6427" max="6427" width="11.53515625" style="2" customWidth="1"/>
    <col min="6428" max="6428" width="11.3828125" style="2" customWidth="1"/>
    <col min="6429" max="6429" width="8.53515625" style="2" customWidth="1"/>
    <col min="6430" max="6430" width="13.3046875" style="2" customWidth="1"/>
    <col min="6431" max="6431" width="11.15234375" style="2" customWidth="1"/>
    <col min="6432" max="6432" width="12" style="2" customWidth="1"/>
    <col min="6433" max="6433" width="13.3828125" style="2" customWidth="1"/>
    <col min="6434" max="6435" width="12.69140625" style="2" customWidth="1"/>
    <col min="6436" max="6436" width="9.69140625" style="2" customWidth="1"/>
    <col min="6437" max="6437" width="13.3046875" style="2" customWidth="1"/>
    <col min="6438" max="6438" width="11.53515625" style="2" customWidth="1"/>
    <col min="6439" max="6439" width="12.84375" style="2" customWidth="1"/>
    <col min="6440" max="6440" width="13.84375" style="2" customWidth="1"/>
    <col min="6441" max="6441" width="12.69140625" style="2" customWidth="1"/>
    <col min="6442" max="6442" width="14.84375" style="2" customWidth="1"/>
    <col min="6443" max="6445" width="11.3828125" style="2" customWidth="1"/>
    <col min="6446" max="6446" width="14" style="2" customWidth="1"/>
    <col min="6447" max="6447" width="15.15234375" style="2" customWidth="1"/>
    <col min="6448" max="6448" width="8.53515625" style="2" customWidth="1"/>
    <col min="6449" max="6449" width="13.3046875" style="2" customWidth="1"/>
    <col min="6450" max="6450" width="13.53515625" style="2" customWidth="1"/>
    <col min="6451" max="6451" width="13.3046875" style="2" customWidth="1"/>
    <col min="6452" max="6452" width="14.3828125" style="2" customWidth="1"/>
    <col min="6453" max="6453" width="14.15234375" style="2" customWidth="1"/>
    <col min="6454" max="6454" width="13.3046875" style="2" customWidth="1"/>
    <col min="6455" max="6455" width="15.69140625" style="2" customWidth="1"/>
    <col min="6456" max="6456" width="14.84375" style="2" customWidth="1"/>
    <col min="6457" max="6457" width="16.3828125" style="2" customWidth="1"/>
    <col min="6458" max="6458" width="12.69140625" style="2" customWidth="1"/>
    <col min="6459" max="6459" width="12.3828125" style="2" customWidth="1"/>
    <col min="6460" max="6460" width="13.69140625" style="2" customWidth="1"/>
    <col min="6461" max="6462" width="14.84375" style="2" customWidth="1"/>
    <col min="6463" max="6463" width="14.53515625" style="2" customWidth="1"/>
    <col min="6464" max="6465" width="15.15234375" style="2" customWidth="1"/>
    <col min="6466" max="6466" width="12.84375" style="2" customWidth="1"/>
    <col min="6467" max="6467" width="13.3046875" style="2" customWidth="1"/>
    <col min="6468" max="6468" width="12.3828125" style="2" customWidth="1"/>
    <col min="6469" max="6469" width="12.53515625" style="2" customWidth="1"/>
    <col min="6470" max="6470" width="14" style="2" customWidth="1"/>
    <col min="6471" max="6471" width="16.15234375" style="2" customWidth="1"/>
    <col min="6472" max="6472" width="15.3828125" style="2" customWidth="1"/>
    <col min="6473" max="6473" width="13.15234375" style="2" customWidth="1"/>
    <col min="6474" max="6474" width="14.84375" style="2" customWidth="1"/>
    <col min="6475" max="6475" width="13.15234375" style="2" customWidth="1"/>
    <col min="6476" max="6476" width="15.84375" style="2" customWidth="1"/>
    <col min="6477" max="6477" width="8.53515625" style="2" customWidth="1"/>
    <col min="6478" max="6478" width="13.84375" style="2" customWidth="1"/>
    <col min="6479" max="6479" width="12.3828125" style="2" customWidth="1"/>
    <col min="6480" max="6480" width="8.53515625" style="2" customWidth="1"/>
    <col min="6481" max="6481" width="12" style="2" customWidth="1"/>
    <col min="6482" max="6482" width="14.3828125" style="2" customWidth="1"/>
    <col min="6483" max="6483" width="13.3046875" style="2" customWidth="1"/>
    <col min="6484" max="6484" width="12.84375" style="2" customWidth="1"/>
    <col min="6485" max="6485" width="20.69140625" style="2" customWidth="1"/>
    <col min="6486" max="6486" width="18.3828125" style="2" customWidth="1"/>
    <col min="6487" max="6487" width="17.3828125" style="2" customWidth="1"/>
    <col min="6488" max="6488" width="11.84375" style="2" customWidth="1"/>
    <col min="6489" max="6489" width="12.53515625" style="2" customWidth="1"/>
    <col min="6490" max="6490" width="12.3046875" style="2" customWidth="1"/>
    <col min="6491" max="6491" width="11.3828125" style="2" customWidth="1"/>
    <col min="6492" max="6492" width="14.3828125" style="2" customWidth="1"/>
    <col min="6493" max="6493" width="12.69140625" style="2" customWidth="1"/>
    <col min="6494" max="6494" width="13.3046875" style="2" customWidth="1"/>
    <col min="6495" max="6495" width="13.15234375" style="2" customWidth="1"/>
    <col min="6496" max="6497" width="12.53515625" style="2" customWidth="1"/>
    <col min="6498" max="6498" width="12.15234375" style="2" customWidth="1"/>
    <col min="6499" max="6499" width="14.69140625" style="2" customWidth="1"/>
    <col min="6500" max="6500" width="14.3828125" style="2" customWidth="1"/>
    <col min="6501" max="6501" width="11.3828125" style="2" customWidth="1"/>
    <col min="6502" max="6502" width="13.84375" style="2" customWidth="1"/>
    <col min="6503" max="6503" width="13.53515625" style="2" customWidth="1"/>
    <col min="6504" max="6504" width="15.3046875" style="2" customWidth="1"/>
    <col min="6505" max="6505" width="12.84375" style="2" customWidth="1"/>
    <col min="6506" max="6506" width="13.3828125" style="2" customWidth="1"/>
    <col min="6507" max="6507" width="12.3828125" style="2" customWidth="1"/>
    <col min="6508" max="6508" width="13.53515625" style="2" customWidth="1"/>
    <col min="6509" max="6509" width="10.53515625" style="2" customWidth="1"/>
    <col min="6510" max="6514" width="12.69140625" style="2" customWidth="1"/>
    <col min="6515" max="6518" width="13.84375" style="2" customWidth="1"/>
    <col min="6519" max="6519" width="12.3828125" style="2" customWidth="1"/>
    <col min="6520" max="6520" width="14.15234375" style="2" customWidth="1"/>
    <col min="6521" max="6521" width="12.15234375" style="2" customWidth="1"/>
    <col min="6522" max="6522" width="15.3046875" style="2" customWidth="1"/>
    <col min="6523" max="6523" width="14.15234375" style="2" customWidth="1"/>
    <col min="6524" max="6524" width="12.84375" style="2" customWidth="1"/>
    <col min="6525" max="6525" width="13.15234375" style="2" customWidth="1"/>
    <col min="6526" max="6527" width="11.53515625" style="2" customWidth="1"/>
    <col min="6528" max="6528" width="10.15234375" style="2" customWidth="1"/>
    <col min="6529" max="6529" width="13.3046875" style="2" customWidth="1"/>
    <col min="6530" max="6534" width="12.15234375" style="2" customWidth="1"/>
    <col min="6535" max="6538" width="15.15234375" style="2" customWidth="1"/>
    <col min="6539" max="6539" width="11.53515625" style="2" customWidth="1"/>
    <col min="6540" max="6543" width="13.3828125" style="2" customWidth="1"/>
    <col min="6544" max="6548" width="8.53515625" style="2" customWidth="1"/>
    <col min="6549" max="6550" width="14" style="2" customWidth="1"/>
    <col min="6551" max="6554" width="12.84375" style="2" customWidth="1"/>
    <col min="6555" max="6555" width="8.53515625" style="2" customWidth="1"/>
    <col min="6556" max="6657" width="9.3046875" style="2"/>
    <col min="6658" max="6658" width="12.69140625" style="2" customWidth="1"/>
    <col min="6659" max="6660" width="9.3046875" style="2"/>
    <col min="6661" max="6661" width="11.3828125" style="2" customWidth="1"/>
    <col min="6662" max="6662" width="12.15234375" style="2" customWidth="1"/>
    <col min="6663" max="6663" width="12.84375" style="2" customWidth="1"/>
    <col min="6664" max="6666" width="12" style="2" customWidth="1"/>
    <col min="6667" max="6667" width="12.53515625" style="2" customWidth="1"/>
    <col min="6668" max="6668" width="12.15234375" style="2" customWidth="1"/>
    <col min="6669" max="6669" width="11.84375" style="2" customWidth="1"/>
    <col min="6670" max="6670" width="8.53515625" style="2" customWidth="1"/>
    <col min="6671" max="6671" width="11.15234375" style="2" customWidth="1"/>
    <col min="6672" max="6672" width="10.53515625" style="2" customWidth="1"/>
    <col min="6673" max="6673" width="10.3828125" style="2" customWidth="1"/>
    <col min="6674" max="6674" width="10.3046875" style="2" customWidth="1"/>
    <col min="6675" max="6677" width="12.15234375" style="2" customWidth="1"/>
    <col min="6678" max="6679" width="12" style="2" customWidth="1"/>
    <col min="6680" max="6680" width="8.53515625" style="2" customWidth="1"/>
    <col min="6681" max="6681" width="11.3046875" style="2" customWidth="1"/>
    <col min="6682" max="6682" width="11.15234375" style="2" customWidth="1"/>
    <col min="6683" max="6683" width="11.53515625" style="2" customWidth="1"/>
    <col min="6684" max="6684" width="11.3828125" style="2" customWidth="1"/>
    <col min="6685" max="6685" width="8.53515625" style="2" customWidth="1"/>
    <col min="6686" max="6686" width="13.3046875" style="2" customWidth="1"/>
    <col min="6687" max="6687" width="11.15234375" style="2" customWidth="1"/>
    <col min="6688" max="6688" width="12" style="2" customWidth="1"/>
    <col min="6689" max="6689" width="13.3828125" style="2" customWidth="1"/>
    <col min="6690" max="6691" width="12.69140625" style="2" customWidth="1"/>
    <col min="6692" max="6692" width="9.69140625" style="2" customWidth="1"/>
    <col min="6693" max="6693" width="13.3046875" style="2" customWidth="1"/>
    <col min="6694" max="6694" width="11.53515625" style="2" customWidth="1"/>
    <col min="6695" max="6695" width="12.84375" style="2" customWidth="1"/>
    <col min="6696" max="6696" width="13.84375" style="2" customWidth="1"/>
    <col min="6697" max="6697" width="12.69140625" style="2" customWidth="1"/>
    <col min="6698" max="6698" width="14.84375" style="2" customWidth="1"/>
    <col min="6699" max="6701" width="11.3828125" style="2" customWidth="1"/>
    <col min="6702" max="6702" width="14" style="2" customWidth="1"/>
    <col min="6703" max="6703" width="15.15234375" style="2" customWidth="1"/>
    <col min="6704" max="6704" width="8.53515625" style="2" customWidth="1"/>
    <col min="6705" max="6705" width="13.3046875" style="2" customWidth="1"/>
    <col min="6706" max="6706" width="13.53515625" style="2" customWidth="1"/>
    <col min="6707" max="6707" width="13.3046875" style="2" customWidth="1"/>
    <col min="6708" max="6708" width="14.3828125" style="2" customWidth="1"/>
    <col min="6709" max="6709" width="14.15234375" style="2" customWidth="1"/>
    <col min="6710" max="6710" width="13.3046875" style="2" customWidth="1"/>
    <col min="6711" max="6711" width="15.69140625" style="2" customWidth="1"/>
    <col min="6712" max="6712" width="14.84375" style="2" customWidth="1"/>
    <col min="6713" max="6713" width="16.3828125" style="2" customWidth="1"/>
    <col min="6714" max="6714" width="12.69140625" style="2" customWidth="1"/>
    <col min="6715" max="6715" width="12.3828125" style="2" customWidth="1"/>
    <col min="6716" max="6716" width="13.69140625" style="2" customWidth="1"/>
    <col min="6717" max="6718" width="14.84375" style="2" customWidth="1"/>
    <col min="6719" max="6719" width="14.53515625" style="2" customWidth="1"/>
    <col min="6720" max="6721" width="15.15234375" style="2" customWidth="1"/>
    <col min="6722" max="6722" width="12.84375" style="2" customWidth="1"/>
    <col min="6723" max="6723" width="13.3046875" style="2" customWidth="1"/>
    <col min="6724" max="6724" width="12.3828125" style="2" customWidth="1"/>
    <col min="6725" max="6725" width="12.53515625" style="2" customWidth="1"/>
    <col min="6726" max="6726" width="14" style="2" customWidth="1"/>
    <col min="6727" max="6727" width="16.15234375" style="2" customWidth="1"/>
    <col min="6728" max="6728" width="15.3828125" style="2" customWidth="1"/>
    <col min="6729" max="6729" width="13.15234375" style="2" customWidth="1"/>
    <col min="6730" max="6730" width="14.84375" style="2" customWidth="1"/>
    <col min="6731" max="6731" width="13.15234375" style="2" customWidth="1"/>
    <col min="6732" max="6732" width="15.84375" style="2" customWidth="1"/>
    <col min="6733" max="6733" width="8.53515625" style="2" customWidth="1"/>
    <col min="6734" max="6734" width="13.84375" style="2" customWidth="1"/>
    <col min="6735" max="6735" width="12.3828125" style="2" customWidth="1"/>
    <col min="6736" max="6736" width="8.53515625" style="2" customWidth="1"/>
    <col min="6737" max="6737" width="12" style="2" customWidth="1"/>
    <col min="6738" max="6738" width="14.3828125" style="2" customWidth="1"/>
    <col min="6739" max="6739" width="13.3046875" style="2" customWidth="1"/>
    <col min="6740" max="6740" width="12.84375" style="2" customWidth="1"/>
    <col min="6741" max="6741" width="20.69140625" style="2" customWidth="1"/>
    <col min="6742" max="6742" width="18.3828125" style="2" customWidth="1"/>
    <col min="6743" max="6743" width="17.3828125" style="2" customWidth="1"/>
    <col min="6744" max="6744" width="11.84375" style="2" customWidth="1"/>
    <col min="6745" max="6745" width="12.53515625" style="2" customWidth="1"/>
    <col min="6746" max="6746" width="12.3046875" style="2" customWidth="1"/>
    <col min="6747" max="6747" width="11.3828125" style="2" customWidth="1"/>
    <col min="6748" max="6748" width="14.3828125" style="2" customWidth="1"/>
    <col min="6749" max="6749" width="12.69140625" style="2" customWidth="1"/>
    <col min="6750" max="6750" width="13.3046875" style="2" customWidth="1"/>
    <col min="6751" max="6751" width="13.15234375" style="2" customWidth="1"/>
    <col min="6752" max="6753" width="12.53515625" style="2" customWidth="1"/>
    <col min="6754" max="6754" width="12.15234375" style="2" customWidth="1"/>
    <col min="6755" max="6755" width="14.69140625" style="2" customWidth="1"/>
    <col min="6756" max="6756" width="14.3828125" style="2" customWidth="1"/>
    <col min="6757" max="6757" width="11.3828125" style="2" customWidth="1"/>
    <col min="6758" max="6758" width="13.84375" style="2" customWidth="1"/>
    <col min="6759" max="6759" width="13.53515625" style="2" customWidth="1"/>
    <col min="6760" max="6760" width="15.3046875" style="2" customWidth="1"/>
    <col min="6761" max="6761" width="12.84375" style="2" customWidth="1"/>
    <col min="6762" max="6762" width="13.3828125" style="2" customWidth="1"/>
    <col min="6763" max="6763" width="12.3828125" style="2" customWidth="1"/>
    <col min="6764" max="6764" width="13.53515625" style="2" customWidth="1"/>
    <col min="6765" max="6765" width="10.53515625" style="2" customWidth="1"/>
    <col min="6766" max="6770" width="12.69140625" style="2" customWidth="1"/>
    <col min="6771" max="6774" width="13.84375" style="2" customWidth="1"/>
    <col min="6775" max="6775" width="12.3828125" style="2" customWidth="1"/>
    <col min="6776" max="6776" width="14.15234375" style="2" customWidth="1"/>
    <col min="6777" max="6777" width="12.15234375" style="2" customWidth="1"/>
    <col min="6778" max="6778" width="15.3046875" style="2" customWidth="1"/>
    <col min="6779" max="6779" width="14.15234375" style="2" customWidth="1"/>
    <col min="6780" max="6780" width="12.84375" style="2" customWidth="1"/>
    <col min="6781" max="6781" width="13.15234375" style="2" customWidth="1"/>
    <col min="6782" max="6783" width="11.53515625" style="2" customWidth="1"/>
    <col min="6784" max="6784" width="10.15234375" style="2" customWidth="1"/>
    <col min="6785" max="6785" width="13.3046875" style="2" customWidth="1"/>
    <col min="6786" max="6790" width="12.15234375" style="2" customWidth="1"/>
    <col min="6791" max="6794" width="15.15234375" style="2" customWidth="1"/>
    <col min="6795" max="6795" width="11.53515625" style="2" customWidth="1"/>
    <col min="6796" max="6799" width="13.3828125" style="2" customWidth="1"/>
    <col min="6800" max="6804" width="8.53515625" style="2" customWidth="1"/>
    <col min="6805" max="6806" width="14" style="2" customWidth="1"/>
    <col min="6807" max="6810" width="12.84375" style="2" customWidth="1"/>
    <col min="6811" max="6811" width="8.53515625" style="2" customWidth="1"/>
    <col min="6812" max="6913" width="9.3046875" style="2"/>
    <col min="6914" max="6914" width="12.69140625" style="2" customWidth="1"/>
    <col min="6915" max="6916" width="9.3046875" style="2"/>
    <col min="6917" max="6917" width="11.3828125" style="2" customWidth="1"/>
    <col min="6918" max="6918" width="12.15234375" style="2" customWidth="1"/>
    <col min="6919" max="6919" width="12.84375" style="2" customWidth="1"/>
    <col min="6920" max="6922" width="12" style="2" customWidth="1"/>
    <col min="6923" max="6923" width="12.53515625" style="2" customWidth="1"/>
    <col min="6924" max="6924" width="12.15234375" style="2" customWidth="1"/>
    <col min="6925" max="6925" width="11.84375" style="2" customWidth="1"/>
    <col min="6926" max="6926" width="8.53515625" style="2" customWidth="1"/>
    <col min="6927" max="6927" width="11.15234375" style="2" customWidth="1"/>
    <col min="6928" max="6928" width="10.53515625" style="2" customWidth="1"/>
    <col min="6929" max="6929" width="10.3828125" style="2" customWidth="1"/>
    <col min="6930" max="6930" width="10.3046875" style="2" customWidth="1"/>
    <col min="6931" max="6933" width="12.15234375" style="2" customWidth="1"/>
    <col min="6934" max="6935" width="12" style="2" customWidth="1"/>
    <col min="6936" max="6936" width="8.53515625" style="2" customWidth="1"/>
    <col min="6937" max="6937" width="11.3046875" style="2" customWidth="1"/>
    <col min="6938" max="6938" width="11.15234375" style="2" customWidth="1"/>
    <col min="6939" max="6939" width="11.53515625" style="2" customWidth="1"/>
    <col min="6940" max="6940" width="11.3828125" style="2" customWidth="1"/>
    <col min="6941" max="6941" width="8.53515625" style="2" customWidth="1"/>
    <col min="6942" max="6942" width="13.3046875" style="2" customWidth="1"/>
    <col min="6943" max="6943" width="11.15234375" style="2" customWidth="1"/>
    <col min="6944" max="6944" width="12" style="2" customWidth="1"/>
    <col min="6945" max="6945" width="13.3828125" style="2" customWidth="1"/>
    <col min="6946" max="6947" width="12.69140625" style="2" customWidth="1"/>
    <col min="6948" max="6948" width="9.69140625" style="2" customWidth="1"/>
    <col min="6949" max="6949" width="13.3046875" style="2" customWidth="1"/>
    <col min="6950" max="6950" width="11.53515625" style="2" customWidth="1"/>
    <col min="6951" max="6951" width="12.84375" style="2" customWidth="1"/>
    <col min="6952" max="6952" width="13.84375" style="2" customWidth="1"/>
    <col min="6953" max="6953" width="12.69140625" style="2" customWidth="1"/>
    <col min="6954" max="6954" width="14.84375" style="2" customWidth="1"/>
    <col min="6955" max="6957" width="11.3828125" style="2" customWidth="1"/>
    <col min="6958" max="6958" width="14" style="2" customWidth="1"/>
    <col min="6959" max="6959" width="15.15234375" style="2" customWidth="1"/>
    <col min="6960" max="6960" width="8.53515625" style="2" customWidth="1"/>
    <col min="6961" max="6961" width="13.3046875" style="2" customWidth="1"/>
    <col min="6962" max="6962" width="13.53515625" style="2" customWidth="1"/>
    <col min="6963" max="6963" width="13.3046875" style="2" customWidth="1"/>
    <col min="6964" max="6964" width="14.3828125" style="2" customWidth="1"/>
    <col min="6965" max="6965" width="14.15234375" style="2" customWidth="1"/>
    <col min="6966" max="6966" width="13.3046875" style="2" customWidth="1"/>
    <col min="6967" max="6967" width="15.69140625" style="2" customWidth="1"/>
    <col min="6968" max="6968" width="14.84375" style="2" customWidth="1"/>
    <col min="6969" max="6969" width="16.3828125" style="2" customWidth="1"/>
    <col min="6970" max="6970" width="12.69140625" style="2" customWidth="1"/>
    <col min="6971" max="6971" width="12.3828125" style="2" customWidth="1"/>
    <col min="6972" max="6972" width="13.69140625" style="2" customWidth="1"/>
    <col min="6973" max="6974" width="14.84375" style="2" customWidth="1"/>
    <col min="6975" max="6975" width="14.53515625" style="2" customWidth="1"/>
    <col min="6976" max="6977" width="15.15234375" style="2" customWidth="1"/>
    <col min="6978" max="6978" width="12.84375" style="2" customWidth="1"/>
    <col min="6979" max="6979" width="13.3046875" style="2" customWidth="1"/>
    <col min="6980" max="6980" width="12.3828125" style="2" customWidth="1"/>
    <col min="6981" max="6981" width="12.53515625" style="2" customWidth="1"/>
    <col min="6982" max="6982" width="14" style="2" customWidth="1"/>
    <col min="6983" max="6983" width="16.15234375" style="2" customWidth="1"/>
    <col min="6984" max="6984" width="15.3828125" style="2" customWidth="1"/>
    <col min="6985" max="6985" width="13.15234375" style="2" customWidth="1"/>
    <col min="6986" max="6986" width="14.84375" style="2" customWidth="1"/>
    <col min="6987" max="6987" width="13.15234375" style="2" customWidth="1"/>
    <col min="6988" max="6988" width="15.84375" style="2" customWidth="1"/>
    <col min="6989" max="6989" width="8.53515625" style="2" customWidth="1"/>
    <col min="6990" max="6990" width="13.84375" style="2" customWidth="1"/>
    <col min="6991" max="6991" width="12.3828125" style="2" customWidth="1"/>
    <col min="6992" max="6992" width="8.53515625" style="2" customWidth="1"/>
    <col min="6993" max="6993" width="12" style="2" customWidth="1"/>
    <col min="6994" max="6994" width="14.3828125" style="2" customWidth="1"/>
    <col min="6995" max="6995" width="13.3046875" style="2" customWidth="1"/>
    <col min="6996" max="6996" width="12.84375" style="2" customWidth="1"/>
    <col min="6997" max="6997" width="20.69140625" style="2" customWidth="1"/>
    <col min="6998" max="6998" width="18.3828125" style="2" customWidth="1"/>
    <col min="6999" max="6999" width="17.3828125" style="2" customWidth="1"/>
    <col min="7000" max="7000" width="11.84375" style="2" customWidth="1"/>
    <col min="7001" max="7001" width="12.53515625" style="2" customWidth="1"/>
    <col min="7002" max="7002" width="12.3046875" style="2" customWidth="1"/>
    <col min="7003" max="7003" width="11.3828125" style="2" customWidth="1"/>
    <col min="7004" max="7004" width="14.3828125" style="2" customWidth="1"/>
    <col min="7005" max="7005" width="12.69140625" style="2" customWidth="1"/>
    <col min="7006" max="7006" width="13.3046875" style="2" customWidth="1"/>
    <col min="7007" max="7007" width="13.15234375" style="2" customWidth="1"/>
    <col min="7008" max="7009" width="12.53515625" style="2" customWidth="1"/>
    <col min="7010" max="7010" width="12.15234375" style="2" customWidth="1"/>
    <col min="7011" max="7011" width="14.69140625" style="2" customWidth="1"/>
    <col min="7012" max="7012" width="14.3828125" style="2" customWidth="1"/>
    <col min="7013" max="7013" width="11.3828125" style="2" customWidth="1"/>
    <col min="7014" max="7014" width="13.84375" style="2" customWidth="1"/>
    <col min="7015" max="7015" width="13.53515625" style="2" customWidth="1"/>
    <col min="7016" max="7016" width="15.3046875" style="2" customWidth="1"/>
    <col min="7017" max="7017" width="12.84375" style="2" customWidth="1"/>
    <col min="7018" max="7018" width="13.3828125" style="2" customWidth="1"/>
    <col min="7019" max="7019" width="12.3828125" style="2" customWidth="1"/>
    <col min="7020" max="7020" width="13.53515625" style="2" customWidth="1"/>
    <col min="7021" max="7021" width="10.53515625" style="2" customWidth="1"/>
    <col min="7022" max="7026" width="12.69140625" style="2" customWidth="1"/>
    <col min="7027" max="7030" width="13.84375" style="2" customWidth="1"/>
    <col min="7031" max="7031" width="12.3828125" style="2" customWidth="1"/>
    <col min="7032" max="7032" width="14.15234375" style="2" customWidth="1"/>
    <col min="7033" max="7033" width="12.15234375" style="2" customWidth="1"/>
    <col min="7034" max="7034" width="15.3046875" style="2" customWidth="1"/>
    <col min="7035" max="7035" width="14.15234375" style="2" customWidth="1"/>
    <col min="7036" max="7036" width="12.84375" style="2" customWidth="1"/>
    <col min="7037" max="7037" width="13.15234375" style="2" customWidth="1"/>
    <col min="7038" max="7039" width="11.53515625" style="2" customWidth="1"/>
    <col min="7040" max="7040" width="10.15234375" style="2" customWidth="1"/>
    <col min="7041" max="7041" width="13.3046875" style="2" customWidth="1"/>
    <col min="7042" max="7046" width="12.15234375" style="2" customWidth="1"/>
    <col min="7047" max="7050" width="15.15234375" style="2" customWidth="1"/>
    <col min="7051" max="7051" width="11.53515625" style="2" customWidth="1"/>
    <col min="7052" max="7055" width="13.3828125" style="2" customWidth="1"/>
    <col min="7056" max="7060" width="8.53515625" style="2" customWidth="1"/>
    <col min="7061" max="7062" width="14" style="2" customWidth="1"/>
    <col min="7063" max="7066" width="12.84375" style="2" customWidth="1"/>
    <col min="7067" max="7067" width="8.53515625" style="2" customWidth="1"/>
    <col min="7068" max="7169" width="9.3046875" style="2"/>
    <col min="7170" max="7170" width="12.69140625" style="2" customWidth="1"/>
    <col min="7171" max="7172" width="9.3046875" style="2"/>
    <col min="7173" max="7173" width="11.3828125" style="2" customWidth="1"/>
    <col min="7174" max="7174" width="12.15234375" style="2" customWidth="1"/>
    <col min="7175" max="7175" width="12.84375" style="2" customWidth="1"/>
    <col min="7176" max="7178" width="12" style="2" customWidth="1"/>
    <col min="7179" max="7179" width="12.53515625" style="2" customWidth="1"/>
    <col min="7180" max="7180" width="12.15234375" style="2" customWidth="1"/>
    <col min="7181" max="7181" width="11.84375" style="2" customWidth="1"/>
    <col min="7182" max="7182" width="8.53515625" style="2" customWidth="1"/>
    <col min="7183" max="7183" width="11.15234375" style="2" customWidth="1"/>
    <col min="7184" max="7184" width="10.53515625" style="2" customWidth="1"/>
    <col min="7185" max="7185" width="10.3828125" style="2" customWidth="1"/>
    <col min="7186" max="7186" width="10.3046875" style="2" customWidth="1"/>
    <col min="7187" max="7189" width="12.15234375" style="2" customWidth="1"/>
    <col min="7190" max="7191" width="12" style="2" customWidth="1"/>
    <col min="7192" max="7192" width="8.53515625" style="2" customWidth="1"/>
    <col min="7193" max="7193" width="11.3046875" style="2" customWidth="1"/>
    <col min="7194" max="7194" width="11.15234375" style="2" customWidth="1"/>
    <col min="7195" max="7195" width="11.53515625" style="2" customWidth="1"/>
    <col min="7196" max="7196" width="11.3828125" style="2" customWidth="1"/>
    <col min="7197" max="7197" width="8.53515625" style="2" customWidth="1"/>
    <col min="7198" max="7198" width="13.3046875" style="2" customWidth="1"/>
    <col min="7199" max="7199" width="11.15234375" style="2" customWidth="1"/>
    <col min="7200" max="7200" width="12" style="2" customWidth="1"/>
    <col min="7201" max="7201" width="13.3828125" style="2" customWidth="1"/>
    <col min="7202" max="7203" width="12.69140625" style="2" customWidth="1"/>
    <col min="7204" max="7204" width="9.69140625" style="2" customWidth="1"/>
    <col min="7205" max="7205" width="13.3046875" style="2" customWidth="1"/>
    <col min="7206" max="7206" width="11.53515625" style="2" customWidth="1"/>
    <col min="7207" max="7207" width="12.84375" style="2" customWidth="1"/>
    <col min="7208" max="7208" width="13.84375" style="2" customWidth="1"/>
    <col min="7209" max="7209" width="12.69140625" style="2" customWidth="1"/>
    <col min="7210" max="7210" width="14.84375" style="2" customWidth="1"/>
    <col min="7211" max="7213" width="11.3828125" style="2" customWidth="1"/>
    <col min="7214" max="7214" width="14" style="2" customWidth="1"/>
    <col min="7215" max="7215" width="15.15234375" style="2" customWidth="1"/>
    <col min="7216" max="7216" width="8.53515625" style="2" customWidth="1"/>
    <col min="7217" max="7217" width="13.3046875" style="2" customWidth="1"/>
    <col min="7218" max="7218" width="13.53515625" style="2" customWidth="1"/>
    <col min="7219" max="7219" width="13.3046875" style="2" customWidth="1"/>
    <col min="7220" max="7220" width="14.3828125" style="2" customWidth="1"/>
    <col min="7221" max="7221" width="14.15234375" style="2" customWidth="1"/>
    <col min="7222" max="7222" width="13.3046875" style="2" customWidth="1"/>
    <col min="7223" max="7223" width="15.69140625" style="2" customWidth="1"/>
    <col min="7224" max="7224" width="14.84375" style="2" customWidth="1"/>
    <col min="7225" max="7225" width="16.3828125" style="2" customWidth="1"/>
    <col min="7226" max="7226" width="12.69140625" style="2" customWidth="1"/>
    <col min="7227" max="7227" width="12.3828125" style="2" customWidth="1"/>
    <col min="7228" max="7228" width="13.69140625" style="2" customWidth="1"/>
    <col min="7229" max="7230" width="14.84375" style="2" customWidth="1"/>
    <col min="7231" max="7231" width="14.53515625" style="2" customWidth="1"/>
    <col min="7232" max="7233" width="15.15234375" style="2" customWidth="1"/>
    <col min="7234" max="7234" width="12.84375" style="2" customWidth="1"/>
    <col min="7235" max="7235" width="13.3046875" style="2" customWidth="1"/>
    <col min="7236" max="7236" width="12.3828125" style="2" customWidth="1"/>
    <col min="7237" max="7237" width="12.53515625" style="2" customWidth="1"/>
    <col min="7238" max="7238" width="14" style="2" customWidth="1"/>
    <col min="7239" max="7239" width="16.15234375" style="2" customWidth="1"/>
    <col min="7240" max="7240" width="15.3828125" style="2" customWidth="1"/>
    <col min="7241" max="7241" width="13.15234375" style="2" customWidth="1"/>
    <col min="7242" max="7242" width="14.84375" style="2" customWidth="1"/>
    <col min="7243" max="7243" width="13.15234375" style="2" customWidth="1"/>
    <col min="7244" max="7244" width="15.84375" style="2" customWidth="1"/>
    <col min="7245" max="7245" width="8.53515625" style="2" customWidth="1"/>
    <col min="7246" max="7246" width="13.84375" style="2" customWidth="1"/>
    <col min="7247" max="7247" width="12.3828125" style="2" customWidth="1"/>
    <col min="7248" max="7248" width="8.53515625" style="2" customWidth="1"/>
    <col min="7249" max="7249" width="12" style="2" customWidth="1"/>
    <col min="7250" max="7250" width="14.3828125" style="2" customWidth="1"/>
    <col min="7251" max="7251" width="13.3046875" style="2" customWidth="1"/>
    <col min="7252" max="7252" width="12.84375" style="2" customWidth="1"/>
    <col min="7253" max="7253" width="20.69140625" style="2" customWidth="1"/>
    <col min="7254" max="7254" width="18.3828125" style="2" customWidth="1"/>
    <col min="7255" max="7255" width="17.3828125" style="2" customWidth="1"/>
    <col min="7256" max="7256" width="11.84375" style="2" customWidth="1"/>
    <col min="7257" max="7257" width="12.53515625" style="2" customWidth="1"/>
    <col min="7258" max="7258" width="12.3046875" style="2" customWidth="1"/>
    <col min="7259" max="7259" width="11.3828125" style="2" customWidth="1"/>
    <col min="7260" max="7260" width="14.3828125" style="2" customWidth="1"/>
    <col min="7261" max="7261" width="12.69140625" style="2" customWidth="1"/>
    <col min="7262" max="7262" width="13.3046875" style="2" customWidth="1"/>
    <col min="7263" max="7263" width="13.15234375" style="2" customWidth="1"/>
    <col min="7264" max="7265" width="12.53515625" style="2" customWidth="1"/>
    <col min="7266" max="7266" width="12.15234375" style="2" customWidth="1"/>
    <col min="7267" max="7267" width="14.69140625" style="2" customWidth="1"/>
    <col min="7268" max="7268" width="14.3828125" style="2" customWidth="1"/>
    <col min="7269" max="7269" width="11.3828125" style="2" customWidth="1"/>
    <col min="7270" max="7270" width="13.84375" style="2" customWidth="1"/>
    <col min="7271" max="7271" width="13.53515625" style="2" customWidth="1"/>
    <col min="7272" max="7272" width="15.3046875" style="2" customWidth="1"/>
    <col min="7273" max="7273" width="12.84375" style="2" customWidth="1"/>
    <col min="7274" max="7274" width="13.3828125" style="2" customWidth="1"/>
    <col min="7275" max="7275" width="12.3828125" style="2" customWidth="1"/>
    <col min="7276" max="7276" width="13.53515625" style="2" customWidth="1"/>
    <col min="7277" max="7277" width="10.53515625" style="2" customWidth="1"/>
    <col min="7278" max="7282" width="12.69140625" style="2" customWidth="1"/>
    <col min="7283" max="7286" width="13.84375" style="2" customWidth="1"/>
    <col min="7287" max="7287" width="12.3828125" style="2" customWidth="1"/>
    <col min="7288" max="7288" width="14.15234375" style="2" customWidth="1"/>
    <col min="7289" max="7289" width="12.15234375" style="2" customWidth="1"/>
    <col min="7290" max="7290" width="15.3046875" style="2" customWidth="1"/>
    <col min="7291" max="7291" width="14.15234375" style="2" customWidth="1"/>
    <col min="7292" max="7292" width="12.84375" style="2" customWidth="1"/>
    <col min="7293" max="7293" width="13.15234375" style="2" customWidth="1"/>
    <col min="7294" max="7295" width="11.53515625" style="2" customWidth="1"/>
    <col min="7296" max="7296" width="10.15234375" style="2" customWidth="1"/>
    <col min="7297" max="7297" width="13.3046875" style="2" customWidth="1"/>
    <col min="7298" max="7302" width="12.15234375" style="2" customWidth="1"/>
    <col min="7303" max="7306" width="15.15234375" style="2" customWidth="1"/>
    <col min="7307" max="7307" width="11.53515625" style="2" customWidth="1"/>
    <col min="7308" max="7311" width="13.3828125" style="2" customWidth="1"/>
    <col min="7312" max="7316" width="8.53515625" style="2" customWidth="1"/>
    <col min="7317" max="7318" width="14" style="2" customWidth="1"/>
    <col min="7319" max="7322" width="12.84375" style="2" customWidth="1"/>
    <col min="7323" max="7323" width="8.53515625" style="2" customWidth="1"/>
    <col min="7324" max="7425" width="9.3046875" style="2"/>
    <col min="7426" max="7426" width="12.69140625" style="2" customWidth="1"/>
    <col min="7427" max="7428" width="9.3046875" style="2"/>
    <col min="7429" max="7429" width="11.3828125" style="2" customWidth="1"/>
    <col min="7430" max="7430" width="12.15234375" style="2" customWidth="1"/>
    <col min="7431" max="7431" width="12.84375" style="2" customWidth="1"/>
    <col min="7432" max="7434" width="12" style="2" customWidth="1"/>
    <col min="7435" max="7435" width="12.53515625" style="2" customWidth="1"/>
    <col min="7436" max="7436" width="12.15234375" style="2" customWidth="1"/>
    <col min="7437" max="7437" width="11.84375" style="2" customWidth="1"/>
    <col min="7438" max="7438" width="8.53515625" style="2" customWidth="1"/>
    <col min="7439" max="7439" width="11.15234375" style="2" customWidth="1"/>
    <col min="7440" max="7440" width="10.53515625" style="2" customWidth="1"/>
    <col min="7441" max="7441" width="10.3828125" style="2" customWidth="1"/>
    <col min="7442" max="7442" width="10.3046875" style="2" customWidth="1"/>
    <col min="7443" max="7445" width="12.15234375" style="2" customWidth="1"/>
    <col min="7446" max="7447" width="12" style="2" customWidth="1"/>
    <col min="7448" max="7448" width="8.53515625" style="2" customWidth="1"/>
    <col min="7449" max="7449" width="11.3046875" style="2" customWidth="1"/>
    <col min="7450" max="7450" width="11.15234375" style="2" customWidth="1"/>
    <col min="7451" max="7451" width="11.53515625" style="2" customWidth="1"/>
    <col min="7452" max="7452" width="11.3828125" style="2" customWidth="1"/>
    <col min="7453" max="7453" width="8.53515625" style="2" customWidth="1"/>
    <col min="7454" max="7454" width="13.3046875" style="2" customWidth="1"/>
    <col min="7455" max="7455" width="11.15234375" style="2" customWidth="1"/>
    <col min="7456" max="7456" width="12" style="2" customWidth="1"/>
    <col min="7457" max="7457" width="13.3828125" style="2" customWidth="1"/>
    <col min="7458" max="7459" width="12.69140625" style="2" customWidth="1"/>
    <col min="7460" max="7460" width="9.69140625" style="2" customWidth="1"/>
    <col min="7461" max="7461" width="13.3046875" style="2" customWidth="1"/>
    <col min="7462" max="7462" width="11.53515625" style="2" customWidth="1"/>
    <col min="7463" max="7463" width="12.84375" style="2" customWidth="1"/>
    <col min="7464" max="7464" width="13.84375" style="2" customWidth="1"/>
    <col min="7465" max="7465" width="12.69140625" style="2" customWidth="1"/>
    <col min="7466" max="7466" width="14.84375" style="2" customWidth="1"/>
    <col min="7467" max="7469" width="11.3828125" style="2" customWidth="1"/>
    <col min="7470" max="7470" width="14" style="2" customWidth="1"/>
    <col min="7471" max="7471" width="15.15234375" style="2" customWidth="1"/>
    <col min="7472" max="7472" width="8.53515625" style="2" customWidth="1"/>
    <col min="7473" max="7473" width="13.3046875" style="2" customWidth="1"/>
    <col min="7474" max="7474" width="13.53515625" style="2" customWidth="1"/>
    <col min="7475" max="7475" width="13.3046875" style="2" customWidth="1"/>
    <col min="7476" max="7476" width="14.3828125" style="2" customWidth="1"/>
    <col min="7477" max="7477" width="14.15234375" style="2" customWidth="1"/>
    <col min="7478" max="7478" width="13.3046875" style="2" customWidth="1"/>
    <col min="7479" max="7479" width="15.69140625" style="2" customWidth="1"/>
    <col min="7480" max="7480" width="14.84375" style="2" customWidth="1"/>
    <col min="7481" max="7481" width="16.3828125" style="2" customWidth="1"/>
    <col min="7482" max="7482" width="12.69140625" style="2" customWidth="1"/>
    <col min="7483" max="7483" width="12.3828125" style="2" customWidth="1"/>
    <col min="7484" max="7484" width="13.69140625" style="2" customWidth="1"/>
    <col min="7485" max="7486" width="14.84375" style="2" customWidth="1"/>
    <col min="7487" max="7487" width="14.53515625" style="2" customWidth="1"/>
    <col min="7488" max="7489" width="15.15234375" style="2" customWidth="1"/>
    <col min="7490" max="7490" width="12.84375" style="2" customWidth="1"/>
    <col min="7491" max="7491" width="13.3046875" style="2" customWidth="1"/>
    <col min="7492" max="7492" width="12.3828125" style="2" customWidth="1"/>
    <col min="7493" max="7493" width="12.53515625" style="2" customWidth="1"/>
    <col min="7494" max="7494" width="14" style="2" customWidth="1"/>
    <col min="7495" max="7495" width="16.15234375" style="2" customWidth="1"/>
    <col min="7496" max="7496" width="15.3828125" style="2" customWidth="1"/>
    <col min="7497" max="7497" width="13.15234375" style="2" customWidth="1"/>
    <col min="7498" max="7498" width="14.84375" style="2" customWidth="1"/>
    <col min="7499" max="7499" width="13.15234375" style="2" customWidth="1"/>
    <col min="7500" max="7500" width="15.84375" style="2" customWidth="1"/>
    <col min="7501" max="7501" width="8.53515625" style="2" customWidth="1"/>
    <col min="7502" max="7502" width="13.84375" style="2" customWidth="1"/>
    <col min="7503" max="7503" width="12.3828125" style="2" customWidth="1"/>
    <col min="7504" max="7504" width="8.53515625" style="2" customWidth="1"/>
    <col min="7505" max="7505" width="12" style="2" customWidth="1"/>
    <col min="7506" max="7506" width="14.3828125" style="2" customWidth="1"/>
    <col min="7507" max="7507" width="13.3046875" style="2" customWidth="1"/>
    <col min="7508" max="7508" width="12.84375" style="2" customWidth="1"/>
    <col min="7509" max="7509" width="20.69140625" style="2" customWidth="1"/>
    <col min="7510" max="7510" width="18.3828125" style="2" customWidth="1"/>
    <col min="7511" max="7511" width="17.3828125" style="2" customWidth="1"/>
    <col min="7512" max="7512" width="11.84375" style="2" customWidth="1"/>
    <col min="7513" max="7513" width="12.53515625" style="2" customWidth="1"/>
    <col min="7514" max="7514" width="12.3046875" style="2" customWidth="1"/>
    <col min="7515" max="7515" width="11.3828125" style="2" customWidth="1"/>
    <col min="7516" max="7516" width="14.3828125" style="2" customWidth="1"/>
    <col min="7517" max="7517" width="12.69140625" style="2" customWidth="1"/>
    <col min="7518" max="7518" width="13.3046875" style="2" customWidth="1"/>
    <col min="7519" max="7519" width="13.15234375" style="2" customWidth="1"/>
    <col min="7520" max="7521" width="12.53515625" style="2" customWidth="1"/>
    <col min="7522" max="7522" width="12.15234375" style="2" customWidth="1"/>
    <col min="7523" max="7523" width="14.69140625" style="2" customWidth="1"/>
    <col min="7524" max="7524" width="14.3828125" style="2" customWidth="1"/>
    <col min="7525" max="7525" width="11.3828125" style="2" customWidth="1"/>
    <col min="7526" max="7526" width="13.84375" style="2" customWidth="1"/>
    <col min="7527" max="7527" width="13.53515625" style="2" customWidth="1"/>
    <col min="7528" max="7528" width="15.3046875" style="2" customWidth="1"/>
    <col min="7529" max="7529" width="12.84375" style="2" customWidth="1"/>
    <col min="7530" max="7530" width="13.3828125" style="2" customWidth="1"/>
    <col min="7531" max="7531" width="12.3828125" style="2" customWidth="1"/>
    <col min="7532" max="7532" width="13.53515625" style="2" customWidth="1"/>
    <col min="7533" max="7533" width="10.53515625" style="2" customWidth="1"/>
    <col min="7534" max="7538" width="12.69140625" style="2" customWidth="1"/>
    <col min="7539" max="7542" width="13.84375" style="2" customWidth="1"/>
    <col min="7543" max="7543" width="12.3828125" style="2" customWidth="1"/>
    <col min="7544" max="7544" width="14.15234375" style="2" customWidth="1"/>
    <col min="7545" max="7545" width="12.15234375" style="2" customWidth="1"/>
    <col min="7546" max="7546" width="15.3046875" style="2" customWidth="1"/>
    <col min="7547" max="7547" width="14.15234375" style="2" customWidth="1"/>
    <col min="7548" max="7548" width="12.84375" style="2" customWidth="1"/>
    <col min="7549" max="7549" width="13.15234375" style="2" customWidth="1"/>
    <col min="7550" max="7551" width="11.53515625" style="2" customWidth="1"/>
    <col min="7552" max="7552" width="10.15234375" style="2" customWidth="1"/>
    <col min="7553" max="7553" width="13.3046875" style="2" customWidth="1"/>
    <col min="7554" max="7558" width="12.15234375" style="2" customWidth="1"/>
    <col min="7559" max="7562" width="15.15234375" style="2" customWidth="1"/>
    <col min="7563" max="7563" width="11.53515625" style="2" customWidth="1"/>
    <col min="7564" max="7567" width="13.3828125" style="2" customWidth="1"/>
    <col min="7568" max="7572" width="8.53515625" style="2" customWidth="1"/>
    <col min="7573" max="7574" width="14" style="2" customWidth="1"/>
    <col min="7575" max="7578" width="12.84375" style="2" customWidth="1"/>
    <col min="7579" max="7579" width="8.53515625" style="2" customWidth="1"/>
    <col min="7580" max="7681" width="9.3046875" style="2"/>
    <col min="7682" max="7682" width="12.69140625" style="2" customWidth="1"/>
    <col min="7683" max="7684" width="9.3046875" style="2"/>
    <col min="7685" max="7685" width="11.3828125" style="2" customWidth="1"/>
    <col min="7686" max="7686" width="12.15234375" style="2" customWidth="1"/>
    <col min="7687" max="7687" width="12.84375" style="2" customWidth="1"/>
    <col min="7688" max="7690" width="12" style="2" customWidth="1"/>
    <col min="7691" max="7691" width="12.53515625" style="2" customWidth="1"/>
    <col min="7692" max="7692" width="12.15234375" style="2" customWidth="1"/>
    <col min="7693" max="7693" width="11.84375" style="2" customWidth="1"/>
    <col min="7694" max="7694" width="8.53515625" style="2" customWidth="1"/>
    <col min="7695" max="7695" width="11.15234375" style="2" customWidth="1"/>
    <col min="7696" max="7696" width="10.53515625" style="2" customWidth="1"/>
    <col min="7697" max="7697" width="10.3828125" style="2" customWidth="1"/>
    <col min="7698" max="7698" width="10.3046875" style="2" customWidth="1"/>
    <col min="7699" max="7701" width="12.15234375" style="2" customWidth="1"/>
    <col min="7702" max="7703" width="12" style="2" customWidth="1"/>
    <col min="7704" max="7704" width="8.53515625" style="2" customWidth="1"/>
    <col min="7705" max="7705" width="11.3046875" style="2" customWidth="1"/>
    <col min="7706" max="7706" width="11.15234375" style="2" customWidth="1"/>
    <col min="7707" max="7707" width="11.53515625" style="2" customWidth="1"/>
    <col min="7708" max="7708" width="11.3828125" style="2" customWidth="1"/>
    <col min="7709" max="7709" width="8.53515625" style="2" customWidth="1"/>
    <col min="7710" max="7710" width="13.3046875" style="2" customWidth="1"/>
    <col min="7711" max="7711" width="11.15234375" style="2" customWidth="1"/>
    <col min="7712" max="7712" width="12" style="2" customWidth="1"/>
    <col min="7713" max="7713" width="13.3828125" style="2" customWidth="1"/>
    <col min="7714" max="7715" width="12.69140625" style="2" customWidth="1"/>
    <col min="7716" max="7716" width="9.69140625" style="2" customWidth="1"/>
    <col min="7717" max="7717" width="13.3046875" style="2" customWidth="1"/>
    <col min="7718" max="7718" width="11.53515625" style="2" customWidth="1"/>
    <col min="7719" max="7719" width="12.84375" style="2" customWidth="1"/>
    <col min="7720" max="7720" width="13.84375" style="2" customWidth="1"/>
    <col min="7721" max="7721" width="12.69140625" style="2" customWidth="1"/>
    <col min="7722" max="7722" width="14.84375" style="2" customWidth="1"/>
    <col min="7723" max="7725" width="11.3828125" style="2" customWidth="1"/>
    <col min="7726" max="7726" width="14" style="2" customWidth="1"/>
    <col min="7727" max="7727" width="15.15234375" style="2" customWidth="1"/>
    <col min="7728" max="7728" width="8.53515625" style="2" customWidth="1"/>
    <col min="7729" max="7729" width="13.3046875" style="2" customWidth="1"/>
    <col min="7730" max="7730" width="13.53515625" style="2" customWidth="1"/>
    <col min="7731" max="7731" width="13.3046875" style="2" customWidth="1"/>
    <col min="7732" max="7732" width="14.3828125" style="2" customWidth="1"/>
    <col min="7733" max="7733" width="14.15234375" style="2" customWidth="1"/>
    <col min="7734" max="7734" width="13.3046875" style="2" customWidth="1"/>
    <col min="7735" max="7735" width="15.69140625" style="2" customWidth="1"/>
    <col min="7736" max="7736" width="14.84375" style="2" customWidth="1"/>
    <col min="7737" max="7737" width="16.3828125" style="2" customWidth="1"/>
    <col min="7738" max="7738" width="12.69140625" style="2" customWidth="1"/>
    <col min="7739" max="7739" width="12.3828125" style="2" customWidth="1"/>
    <col min="7740" max="7740" width="13.69140625" style="2" customWidth="1"/>
    <col min="7741" max="7742" width="14.84375" style="2" customWidth="1"/>
    <col min="7743" max="7743" width="14.53515625" style="2" customWidth="1"/>
    <col min="7744" max="7745" width="15.15234375" style="2" customWidth="1"/>
    <col min="7746" max="7746" width="12.84375" style="2" customWidth="1"/>
    <col min="7747" max="7747" width="13.3046875" style="2" customWidth="1"/>
    <col min="7748" max="7748" width="12.3828125" style="2" customWidth="1"/>
    <col min="7749" max="7749" width="12.53515625" style="2" customWidth="1"/>
    <col min="7750" max="7750" width="14" style="2" customWidth="1"/>
    <col min="7751" max="7751" width="16.15234375" style="2" customWidth="1"/>
    <col min="7752" max="7752" width="15.3828125" style="2" customWidth="1"/>
    <col min="7753" max="7753" width="13.15234375" style="2" customWidth="1"/>
    <col min="7754" max="7754" width="14.84375" style="2" customWidth="1"/>
    <col min="7755" max="7755" width="13.15234375" style="2" customWidth="1"/>
    <col min="7756" max="7756" width="15.84375" style="2" customWidth="1"/>
    <col min="7757" max="7757" width="8.53515625" style="2" customWidth="1"/>
    <col min="7758" max="7758" width="13.84375" style="2" customWidth="1"/>
    <col min="7759" max="7759" width="12.3828125" style="2" customWidth="1"/>
    <col min="7760" max="7760" width="8.53515625" style="2" customWidth="1"/>
    <col min="7761" max="7761" width="12" style="2" customWidth="1"/>
    <col min="7762" max="7762" width="14.3828125" style="2" customWidth="1"/>
    <col min="7763" max="7763" width="13.3046875" style="2" customWidth="1"/>
    <col min="7764" max="7764" width="12.84375" style="2" customWidth="1"/>
    <col min="7765" max="7765" width="20.69140625" style="2" customWidth="1"/>
    <col min="7766" max="7766" width="18.3828125" style="2" customWidth="1"/>
    <col min="7767" max="7767" width="17.3828125" style="2" customWidth="1"/>
    <col min="7768" max="7768" width="11.84375" style="2" customWidth="1"/>
    <col min="7769" max="7769" width="12.53515625" style="2" customWidth="1"/>
    <col min="7770" max="7770" width="12.3046875" style="2" customWidth="1"/>
    <col min="7771" max="7771" width="11.3828125" style="2" customWidth="1"/>
    <col min="7772" max="7772" width="14.3828125" style="2" customWidth="1"/>
    <col min="7773" max="7773" width="12.69140625" style="2" customWidth="1"/>
    <col min="7774" max="7774" width="13.3046875" style="2" customWidth="1"/>
    <col min="7775" max="7775" width="13.15234375" style="2" customWidth="1"/>
    <col min="7776" max="7777" width="12.53515625" style="2" customWidth="1"/>
    <col min="7778" max="7778" width="12.15234375" style="2" customWidth="1"/>
    <col min="7779" max="7779" width="14.69140625" style="2" customWidth="1"/>
    <col min="7780" max="7780" width="14.3828125" style="2" customWidth="1"/>
    <col min="7781" max="7781" width="11.3828125" style="2" customWidth="1"/>
    <col min="7782" max="7782" width="13.84375" style="2" customWidth="1"/>
    <col min="7783" max="7783" width="13.53515625" style="2" customWidth="1"/>
    <col min="7784" max="7784" width="15.3046875" style="2" customWidth="1"/>
    <col min="7785" max="7785" width="12.84375" style="2" customWidth="1"/>
    <col min="7786" max="7786" width="13.3828125" style="2" customWidth="1"/>
    <col min="7787" max="7787" width="12.3828125" style="2" customWidth="1"/>
    <col min="7788" max="7788" width="13.53515625" style="2" customWidth="1"/>
    <col min="7789" max="7789" width="10.53515625" style="2" customWidth="1"/>
    <col min="7790" max="7794" width="12.69140625" style="2" customWidth="1"/>
    <col min="7795" max="7798" width="13.84375" style="2" customWidth="1"/>
    <col min="7799" max="7799" width="12.3828125" style="2" customWidth="1"/>
    <col min="7800" max="7800" width="14.15234375" style="2" customWidth="1"/>
    <col min="7801" max="7801" width="12.15234375" style="2" customWidth="1"/>
    <col min="7802" max="7802" width="15.3046875" style="2" customWidth="1"/>
    <col min="7803" max="7803" width="14.15234375" style="2" customWidth="1"/>
    <col min="7804" max="7804" width="12.84375" style="2" customWidth="1"/>
    <col min="7805" max="7805" width="13.15234375" style="2" customWidth="1"/>
    <col min="7806" max="7807" width="11.53515625" style="2" customWidth="1"/>
    <col min="7808" max="7808" width="10.15234375" style="2" customWidth="1"/>
    <col min="7809" max="7809" width="13.3046875" style="2" customWidth="1"/>
    <col min="7810" max="7814" width="12.15234375" style="2" customWidth="1"/>
    <col min="7815" max="7818" width="15.15234375" style="2" customWidth="1"/>
    <col min="7819" max="7819" width="11.53515625" style="2" customWidth="1"/>
    <col min="7820" max="7823" width="13.3828125" style="2" customWidth="1"/>
    <col min="7824" max="7828" width="8.53515625" style="2" customWidth="1"/>
    <col min="7829" max="7830" width="14" style="2" customWidth="1"/>
    <col min="7831" max="7834" width="12.84375" style="2" customWidth="1"/>
    <col min="7835" max="7835" width="8.53515625" style="2" customWidth="1"/>
    <col min="7836" max="7937" width="9.3046875" style="2"/>
    <col min="7938" max="7938" width="12.69140625" style="2" customWidth="1"/>
    <col min="7939" max="7940" width="9.3046875" style="2"/>
    <col min="7941" max="7941" width="11.3828125" style="2" customWidth="1"/>
    <col min="7942" max="7942" width="12.15234375" style="2" customWidth="1"/>
    <col min="7943" max="7943" width="12.84375" style="2" customWidth="1"/>
    <col min="7944" max="7946" width="12" style="2" customWidth="1"/>
    <col min="7947" max="7947" width="12.53515625" style="2" customWidth="1"/>
    <col min="7948" max="7948" width="12.15234375" style="2" customWidth="1"/>
    <col min="7949" max="7949" width="11.84375" style="2" customWidth="1"/>
    <col min="7950" max="7950" width="8.53515625" style="2" customWidth="1"/>
    <col min="7951" max="7951" width="11.15234375" style="2" customWidth="1"/>
    <col min="7952" max="7952" width="10.53515625" style="2" customWidth="1"/>
    <col min="7953" max="7953" width="10.3828125" style="2" customWidth="1"/>
    <col min="7954" max="7954" width="10.3046875" style="2" customWidth="1"/>
    <col min="7955" max="7957" width="12.15234375" style="2" customWidth="1"/>
    <col min="7958" max="7959" width="12" style="2" customWidth="1"/>
    <col min="7960" max="7960" width="8.53515625" style="2" customWidth="1"/>
    <col min="7961" max="7961" width="11.3046875" style="2" customWidth="1"/>
    <col min="7962" max="7962" width="11.15234375" style="2" customWidth="1"/>
    <col min="7963" max="7963" width="11.53515625" style="2" customWidth="1"/>
    <col min="7964" max="7964" width="11.3828125" style="2" customWidth="1"/>
    <col min="7965" max="7965" width="8.53515625" style="2" customWidth="1"/>
    <col min="7966" max="7966" width="13.3046875" style="2" customWidth="1"/>
    <col min="7967" max="7967" width="11.15234375" style="2" customWidth="1"/>
    <col min="7968" max="7968" width="12" style="2" customWidth="1"/>
    <col min="7969" max="7969" width="13.3828125" style="2" customWidth="1"/>
    <col min="7970" max="7971" width="12.69140625" style="2" customWidth="1"/>
    <col min="7972" max="7972" width="9.69140625" style="2" customWidth="1"/>
    <col min="7973" max="7973" width="13.3046875" style="2" customWidth="1"/>
    <col min="7974" max="7974" width="11.53515625" style="2" customWidth="1"/>
    <col min="7975" max="7975" width="12.84375" style="2" customWidth="1"/>
    <col min="7976" max="7976" width="13.84375" style="2" customWidth="1"/>
    <col min="7977" max="7977" width="12.69140625" style="2" customWidth="1"/>
    <col min="7978" max="7978" width="14.84375" style="2" customWidth="1"/>
    <col min="7979" max="7981" width="11.3828125" style="2" customWidth="1"/>
    <col min="7982" max="7982" width="14" style="2" customWidth="1"/>
    <col min="7983" max="7983" width="15.15234375" style="2" customWidth="1"/>
    <col min="7984" max="7984" width="8.53515625" style="2" customWidth="1"/>
    <col min="7985" max="7985" width="13.3046875" style="2" customWidth="1"/>
    <col min="7986" max="7986" width="13.53515625" style="2" customWidth="1"/>
    <col min="7987" max="7987" width="13.3046875" style="2" customWidth="1"/>
    <col min="7988" max="7988" width="14.3828125" style="2" customWidth="1"/>
    <col min="7989" max="7989" width="14.15234375" style="2" customWidth="1"/>
    <col min="7990" max="7990" width="13.3046875" style="2" customWidth="1"/>
    <col min="7991" max="7991" width="15.69140625" style="2" customWidth="1"/>
    <col min="7992" max="7992" width="14.84375" style="2" customWidth="1"/>
    <col min="7993" max="7993" width="16.3828125" style="2" customWidth="1"/>
    <col min="7994" max="7994" width="12.69140625" style="2" customWidth="1"/>
    <col min="7995" max="7995" width="12.3828125" style="2" customWidth="1"/>
    <col min="7996" max="7996" width="13.69140625" style="2" customWidth="1"/>
    <col min="7997" max="7998" width="14.84375" style="2" customWidth="1"/>
    <col min="7999" max="7999" width="14.53515625" style="2" customWidth="1"/>
    <col min="8000" max="8001" width="15.15234375" style="2" customWidth="1"/>
    <col min="8002" max="8002" width="12.84375" style="2" customWidth="1"/>
    <col min="8003" max="8003" width="13.3046875" style="2" customWidth="1"/>
    <col min="8004" max="8004" width="12.3828125" style="2" customWidth="1"/>
    <col min="8005" max="8005" width="12.53515625" style="2" customWidth="1"/>
    <col min="8006" max="8006" width="14" style="2" customWidth="1"/>
    <col min="8007" max="8007" width="16.15234375" style="2" customWidth="1"/>
    <col min="8008" max="8008" width="15.3828125" style="2" customWidth="1"/>
    <col min="8009" max="8009" width="13.15234375" style="2" customWidth="1"/>
    <col min="8010" max="8010" width="14.84375" style="2" customWidth="1"/>
    <col min="8011" max="8011" width="13.15234375" style="2" customWidth="1"/>
    <col min="8012" max="8012" width="15.84375" style="2" customWidth="1"/>
    <col min="8013" max="8013" width="8.53515625" style="2" customWidth="1"/>
    <col min="8014" max="8014" width="13.84375" style="2" customWidth="1"/>
    <col min="8015" max="8015" width="12.3828125" style="2" customWidth="1"/>
    <col min="8016" max="8016" width="8.53515625" style="2" customWidth="1"/>
    <col min="8017" max="8017" width="12" style="2" customWidth="1"/>
    <col min="8018" max="8018" width="14.3828125" style="2" customWidth="1"/>
    <col min="8019" max="8019" width="13.3046875" style="2" customWidth="1"/>
    <col min="8020" max="8020" width="12.84375" style="2" customWidth="1"/>
    <col min="8021" max="8021" width="20.69140625" style="2" customWidth="1"/>
    <col min="8022" max="8022" width="18.3828125" style="2" customWidth="1"/>
    <col min="8023" max="8023" width="17.3828125" style="2" customWidth="1"/>
    <col min="8024" max="8024" width="11.84375" style="2" customWidth="1"/>
    <col min="8025" max="8025" width="12.53515625" style="2" customWidth="1"/>
    <col min="8026" max="8026" width="12.3046875" style="2" customWidth="1"/>
    <col min="8027" max="8027" width="11.3828125" style="2" customWidth="1"/>
    <col min="8028" max="8028" width="14.3828125" style="2" customWidth="1"/>
    <col min="8029" max="8029" width="12.69140625" style="2" customWidth="1"/>
    <col min="8030" max="8030" width="13.3046875" style="2" customWidth="1"/>
    <col min="8031" max="8031" width="13.15234375" style="2" customWidth="1"/>
    <col min="8032" max="8033" width="12.53515625" style="2" customWidth="1"/>
    <col min="8034" max="8034" width="12.15234375" style="2" customWidth="1"/>
    <col min="8035" max="8035" width="14.69140625" style="2" customWidth="1"/>
    <col min="8036" max="8036" width="14.3828125" style="2" customWidth="1"/>
    <col min="8037" max="8037" width="11.3828125" style="2" customWidth="1"/>
    <col min="8038" max="8038" width="13.84375" style="2" customWidth="1"/>
    <col min="8039" max="8039" width="13.53515625" style="2" customWidth="1"/>
    <col min="8040" max="8040" width="15.3046875" style="2" customWidth="1"/>
    <col min="8041" max="8041" width="12.84375" style="2" customWidth="1"/>
    <col min="8042" max="8042" width="13.3828125" style="2" customWidth="1"/>
    <col min="8043" max="8043" width="12.3828125" style="2" customWidth="1"/>
    <col min="8044" max="8044" width="13.53515625" style="2" customWidth="1"/>
    <col min="8045" max="8045" width="10.53515625" style="2" customWidth="1"/>
    <col min="8046" max="8050" width="12.69140625" style="2" customWidth="1"/>
    <col min="8051" max="8054" width="13.84375" style="2" customWidth="1"/>
    <col min="8055" max="8055" width="12.3828125" style="2" customWidth="1"/>
    <col min="8056" max="8056" width="14.15234375" style="2" customWidth="1"/>
    <col min="8057" max="8057" width="12.15234375" style="2" customWidth="1"/>
    <col min="8058" max="8058" width="15.3046875" style="2" customWidth="1"/>
    <col min="8059" max="8059" width="14.15234375" style="2" customWidth="1"/>
    <col min="8060" max="8060" width="12.84375" style="2" customWidth="1"/>
    <col min="8061" max="8061" width="13.15234375" style="2" customWidth="1"/>
    <col min="8062" max="8063" width="11.53515625" style="2" customWidth="1"/>
    <col min="8064" max="8064" width="10.15234375" style="2" customWidth="1"/>
    <col min="8065" max="8065" width="13.3046875" style="2" customWidth="1"/>
    <col min="8066" max="8070" width="12.15234375" style="2" customWidth="1"/>
    <col min="8071" max="8074" width="15.15234375" style="2" customWidth="1"/>
    <col min="8075" max="8075" width="11.53515625" style="2" customWidth="1"/>
    <col min="8076" max="8079" width="13.3828125" style="2" customWidth="1"/>
    <col min="8080" max="8084" width="8.53515625" style="2" customWidth="1"/>
    <col min="8085" max="8086" width="14" style="2" customWidth="1"/>
    <col min="8087" max="8090" width="12.84375" style="2" customWidth="1"/>
    <col min="8091" max="8091" width="8.53515625" style="2" customWidth="1"/>
    <col min="8092" max="8193" width="9.3046875" style="2"/>
    <col min="8194" max="8194" width="12.69140625" style="2" customWidth="1"/>
    <col min="8195" max="8196" width="9.3046875" style="2"/>
    <col min="8197" max="8197" width="11.3828125" style="2" customWidth="1"/>
    <col min="8198" max="8198" width="12.15234375" style="2" customWidth="1"/>
    <col min="8199" max="8199" width="12.84375" style="2" customWidth="1"/>
    <col min="8200" max="8202" width="12" style="2" customWidth="1"/>
    <col min="8203" max="8203" width="12.53515625" style="2" customWidth="1"/>
    <col min="8204" max="8204" width="12.15234375" style="2" customWidth="1"/>
    <col min="8205" max="8205" width="11.84375" style="2" customWidth="1"/>
    <col min="8206" max="8206" width="8.53515625" style="2" customWidth="1"/>
    <col min="8207" max="8207" width="11.15234375" style="2" customWidth="1"/>
    <col min="8208" max="8208" width="10.53515625" style="2" customWidth="1"/>
    <col min="8209" max="8209" width="10.3828125" style="2" customWidth="1"/>
    <col min="8210" max="8210" width="10.3046875" style="2" customWidth="1"/>
    <col min="8211" max="8213" width="12.15234375" style="2" customWidth="1"/>
    <col min="8214" max="8215" width="12" style="2" customWidth="1"/>
    <col min="8216" max="8216" width="8.53515625" style="2" customWidth="1"/>
    <col min="8217" max="8217" width="11.3046875" style="2" customWidth="1"/>
    <col min="8218" max="8218" width="11.15234375" style="2" customWidth="1"/>
    <col min="8219" max="8219" width="11.53515625" style="2" customWidth="1"/>
    <col min="8220" max="8220" width="11.3828125" style="2" customWidth="1"/>
    <col min="8221" max="8221" width="8.53515625" style="2" customWidth="1"/>
    <col min="8222" max="8222" width="13.3046875" style="2" customWidth="1"/>
    <col min="8223" max="8223" width="11.15234375" style="2" customWidth="1"/>
    <col min="8224" max="8224" width="12" style="2" customWidth="1"/>
    <col min="8225" max="8225" width="13.3828125" style="2" customWidth="1"/>
    <col min="8226" max="8227" width="12.69140625" style="2" customWidth="1"/>
    <col min="8228" max="8228" width="9.69140625" style="2" customWidth="1"/>
    <col min="8229" max="8229" width="13.3046875" style="2" customWidth="1"/>
    <col min="8230" max="8230" width="11.53515625" style="2" customWidth="1"/>
    <col min="8231" max="8231" width="12.84375" style="2" customWidth="1"/>
    <col min="8232" max="8232" width="13.84375" style="2" customWidth="1"/>
    <col min="8233" max="8233" width="12.69140625" style="2" customWidth="1"/>
    <col min="8234" max="8234" width="14.84375" style="2" customWidth="1"/>
    <col min="8235" max="8237" width="11.3828125" style="2" customWidth="1"/>
    <col min="8238" max="8238" width="14" style="2" customWidth="1"/>
    <col min="8239" max="8239" width="15.15234375" style="2" customWidth="1"/>
    <col min="8240" max="8240" width="8.53515625" style="2" customWidth="1"/>
    <col min="8241" max="8241" width="13.3046875" style="2" customWidth="1"/>
    <col min="8242" max="8242" width="13.53515625" style="2" customWidth="1"/>
    <col min="8243" max="8243" width="13.3046875" style="2" customWidth="1"/>
    <col min="8244" max="8244" width="14.3828125" style="2" customWidth="1"/>
    <col min="8245" max="8245" width="14.15234375" style="2" customWidth="1"/>
    <col min="8246" max="8246" width="13.3046875" style="2" customWidth="1"/>
    <col min="8247" max="8247" width="15.69140625" style="2" customWidth="1"/>
    <col min="8248" max="8248" width="14.84375" style="2" customWidth="1"/>
    <col min="8249" max="8249" width="16.3828125" style="2" customWidth="1"/>
    <col min="8250" max="8250" width="12.69140625" style="2" customWidth="1"/>
    <col min="8251" max="8251" width="12.3828125" style="2" customWidth="1"/>
    <col min="8252" max="8252" width="13.69140625" style="2" customWidth="1"/>
    <col min="8253" max="8254" width="14.84375" style="2" customWidth="1"/>
    <col min="8255" max="8255" width="14.53515625" style="2" customWidth="1"/>
    <col min="8256" max="8257" width="15.15234375" style="2" customWidth="1"/>
    <col min="8258" max="8258" width="12.84375" style="2" customWidth="1"/>
    <col min="8259" max="8259" width="13.3046875" style="2" customWidth="1"/>
    <col min="8260" max="8260" width="12.3828125" style="2" customWidth="1"/>
    <col min="8261" max="8261" width="12.53515625" style="2" customWidth="1"/>
    <col min="8262" max="8262" width="14" style="2" customWidth="1"/>
    <col min="8263" max="8263" width="16.15234375" style="2" customWidth="1"/>
    <col min="8264" max="8264" width="15.3828125" style="2" customWidth="1"/>
    <col min="8265" max="8265" width="13.15234375" style="2" customWidth="1"/>
    <col min="8266" max="8266" width="14.84375" style="2" customWidth="1"/>
    <col min="8267" max="8267" width="13.15234375" style="2" customWidth="1"/>
    <col min="8268" max="8268" width="15.84375" style="2" customWidth="1"/>
    <col min="8269" max="8269" width="8.53515625" style="2" customWidth="1"/>
    <col min="8270" max="8270" width="13.84375" style="2" customWidth="1"/>
    <col min="8271" max="8271" width="12.3828125" style="2" customWidth="1"/>
    <col min="8272" max="8272" width="8.53515625" style="2" customWidth="1"/>
    <col min="8273" max="8273" width="12" style="2" customWidth="1"/>
    <col min="8274" max="8274" width="14.3828125" style="2" customWidth="1"/>
    <col min="8275" max="8275" width="13.3046875" style="2" customWidth="1"/>
    <col min="8276" max="8276" width="12.84375" style="2" customWidth="1"/>
    <col min="8277" max="8277" width="20.69140625" style="2" customWidth="1"/>
    <col min="8278" max="8278" width="18.3828125" style="2" customWidth="1"/>
    <col min="8279" max="8279" width="17.3828125" style="2" customWidth="1"/>
    <col min="8280" max="8280" width="11.84375" style="2" customWidth="1"/>
    <col min="8281" max="8281" width="12.53515625" style="2" customWidth="1"/>
    <col min="8282" max="8282" width="12.3046875" style="2" customWidth="1"/>
    <col min="8283" max="8283" width="11.3828125" style="2" customWidth="1"/>
    <col min="8284" max="8284" width="14.3828125" style="2" customWidth="1"/>
    <col min="8285" max="8285" width="12.69140625" style="2" customWidth="1"/>
    <col min="8286" max="8286" width="13.3046875" style="2" customWidth="1"/>
    <col min="8287" max="8287" width="13.15234375" style="2" customWidth="1"/>
    <col min="8288" max="8289" width="12.53515625" style="2" customWidth="1"/>
    <col min="8290" max="8290" width="12.15234375" style="2" customWidth="1"/>
    <col min="8291" max="8291" width="14.69140625" style="2" customWidth="1"/>
    <col min="8292" max="8292" width="14.3828125" style="2" customWidth="1"/>
    <col min="8293" max="8293" width="11.3828125" style="2" customWidth="1"/>
    <col min="8294" max="8294" width="13.84375" style="2" customWidth="1"/>
    <col min="8295" max="8295" width="13.53515625" style="2" customWidth="1"/>
    <col min="8296" max="8296" width="15.3046875" style="2" customWidth="1"/>
    <col min="8297" max="8297" width="12.84375" style="2" customWidth="1"/>
    <col min="8298" max="8298" width="13.3828125" style="2" customWidth="1"/>
    <col min="8299" max="8299" width="12.3828125" style="2" customWidth="1"/>
    <col min="8300" max="8300" width="13.53515625" style="2" customWidth="1"/>
    <col min="8301" max="8301" width="10.53515625" style="2" customWidth="1"/>
    <col min="8302" max="8306" width="12.69140625" style="2" customWidth="1"/>
    <col min="8307" max="8310" width="13.84375" style="2" customWidth="1"/>
    <col min="8311" max="8311" width="12.3828125" style="2" customWidth="1"/>
    <col min="8312" max="8312" width="14.15234375" style="2" customWidth="1"/>
    <col min="8313" max="8313" width="12.15234375" style="2" customWidth="1"/>
    <col min="8314" max="8314" width="15.3046875" style="2" customWidth="1"/>
    <col min="8315" max="8315" width="14.15234375" style="2" customWidth="1"/>
    <col min="8316" max="8316" width="12.84375" style="2" customWidth="1"/>
    <col min="8317" max="8317" width="13.15234375" style="2" customWidth="1"/>
    <col min="8318" max="8319" width="11.53515625" style="2" customWidth="1"/>
    <col min="8320" max="8320" width="10.15234375" style="2" customWidth="1"/>
    <col min="8321" max="8321" width="13.3046875" style="2" customWidth="1"/>
    <col min="8322" max="8326" width="12.15234375" style="2" customWidth="1"/>
    <col min="8327" max="8330" width="15.15234375" style="2" customWidth="1"/>
    <col min="8331" max="8331" width="11.53515625" style="2" customWidth="1"/>
    <col min="8332" max="8335" width="13.3828125" style="2" customWidth="1"/>
    <col min="8336" max="8340" width="8.53515625" style="2" customWidth="1"/>
    <col min="8341" max="8342" width="14" style="2" customWidth="1"/>
    <col min="8343" max="8346" width="12.84375" style="2" customWidth="1"/>
    <col min="8347" max="8347" width="8.53515625" style="2" customWidth="1"/>
    <col min="8348" max="8449" width="9.3046875" style="2"/>
    <col min="8450" max="8450" width="12.69140625" style="2" customWidth="1"/>
    <col min="8451" max="8452" width="9.3046875" style="2"/>
    <col min="8453" max="8453" width="11.3828125" style="2" customWidth="1"/>
    <col min="8454" max="8454" width="12.15234375" style="2" customWidth="1"/>
    <col min="8455" max="8455" width="12.84375" style="2" customWidth="1"/>
    <col min="8456" max="8458" width="12" style="2" customWidth="1"/>
    <col min="8459" max="8459" width="12.53515625" style="2" customWidth="1"/>
    <col min="8460" max="8460" width="12.15234375" style="2" customWidth="1"/>
    <col min="8461" max="8461" width="11.84375" style="2" customWidth="1"/>
    <col min="8462" max="8462" width="8.53515625" style="2" customWidth="1"/>
    <col min="8463" max="8463" width="11.15234375" style="2" customWidth="1"/>
    <col min="8464" max="8464" width="10.53515625" style="2" customWidth="1"/>
    <col min="8465" max="8465" width="10.3828125" style="2" customWidth="1"/>
    <col min="8466" max="8466" width="10.3046875" style="2" customWidth="1"/>
    <col min="8467" max="8469" width="12.15234375" style="2" customWidth="1"/>
    <col min="8470" max="8471" width="12" style="2" customWidth="1"/>
    <col min="8472" max="8472" width="8.53515625" style="2" customWidth="1"/>
    <col min="8473" max="8473" width="11.3046875" style="2" customWidth="1"/>
    <col min="8474" max="8474" width="11.15234375" style="2" customWidth="1"/>
    <col min="8475" max="8475" width="11.53515625" style="2" customWidth="1"/>
    <col min="8476" max="8476" width="11.3828125" style="2" customWidth="1"/>
    <col min="8477" max="8477" width="8.53515625" style="2" customWidth="1"/>
    <col min="8478" max="8478" width="13.3046875" style="2" customWidth="1"/>
    <col min="8479" max="8479" width="11.15234375" style="2" customWidth="1"/>
    <col min="8480" max="8480" width="12" style="2" customWidth="1"/>
    <col min="8481" max="8481" width="13.3828125" style="2" customWidth="1"/>
    <col min="8482" max="8483" width="12.69140625" style="2" customWidth="1"/>
    <col min="8484" max="8484" width="9.69140625" style="2" customWidth="1"/>
    <col min="8485" max="8485" width="13.3046875" style="2" customWidth="1"/>
    <col min="8486" max="8486" width="11.53515625" style="2" customWidth="1"/>
    <col min="8487" max="8487" width="12.84375" style="2" customWidth="1"/>
    <col min="8488" max="8488" width="13.84375" style="2" customWidth="1"/>
    <col min="8489" max="8489" width="12.69140625" style="2" customWidth="1"/>
    <col min="8490" max="8490" width="14.84375" style="2" customWidth="1"/>
    <col min="8491" max="8493" width="11.3828125" style="2" customWidth="1"/>
    <col min="8494" max="8494" width="14" style="2" customWidth="1"/>
    <col min="8495" max="8495" width="15.15234375" style="2" customWidth="1"/>
    <col min="8496" max="8496" width="8.53515625" style="2" customWidth="1"/>
    <col min="8497" max="8497" width="13.3046875" style="2" customWidth="1"/>
    <col min="8498" max="8498" width="13.53515625" style="2" customWidth="1"/>
    <col min="8499" max="8499" width="13.3046875" style="2" customWidth="1"/>
    <col min="8500" max="8500" width="14.3828125" style="2" customWidth="1"/>
    <col min="8501" max="8501" width="14.15234375" style="2" customWidth="1"/>
    <col min="8502" max="8502" width="13.3046875" style="2" customWidth="1"/>
    <col min="8503" max="8503" width="15.69140625" style="2" customWidth="1"/>
    <col min="8504" max="8504" width="14.84375" style="2" customWidth="1"/>
    <col min="8505" max="8505" width="16.3828125" style="2" customWidth="1"/>
    <col min="8506" max="8506" width="12.69140625" style="2" customWidth="1"/>
    <col min="8507" max="8507" width="12.3828125" style="2" customWidth="1"/>
    <col min="8508" max="8508" width="13.69140625" style="2" customWidth="1"/>
    <col min="8509" max="8510" width="14.84375" style="2" customWidth="1"/>
    <col min="8511" max="8511" width="14.53515625" style="2" customWidth="1"/>
    <col min="8512" max="8513" width="15.15234375" style="2" customWidth="1"/>
    <col min="8514" max="8514" width="12.84375" style="2" customWidth="1"/>
    <col min="8515" max="8515" width="13.3046875" style="2" customWidth="1"/>
    <col min="8516" max="8516" width="12.3828125" style="2" customWidth="1"/>
    <col min="8517" max="8517" width="12.53515625" style="2" customWidth="1"/>
    <col min="8518" max="8518" width="14" style="2" customWidth="1"/>
    <col min="8519" max="8519" width="16.15234375" style="2" customWidth="1"/>
    <col min="8520" max="8520" width="15.3828125" style="2" customWidth="1"/>
    <col min="8521" max="8521" width="13.15234375" style="2" customWidth="1"/>
    <col min="8522" max="8522" width="14.84375" style="2" customWidth="1"/>
    <col min="8523" max="8523" width="13.15234375" style="2" customWidth="1"/>
    <col min="8524" max="8524" width="15.84375" style="2" customWidth="1"/>
    <col min="8525" max="8525" width="8.53515625" style="2" customWidth="1"/>
    <col min="8526" max="8526" width="13.84375" style="2" customWidth="1"/>
    <col min="8527" max="8527" width="12.3828125" style="2" customWidth="1"/>
    <col min="8528" max="8528" width="8.53515625" style="2" customWidth="1"/>
    <col min="8529" max="8529" width="12" style="2" customWidth="1"/>
    <col min="8530" max="8530" width="14.3828125" style="2" customWidth="1"/>
    <col min="8531" max="8531" width="13.3046875" style="2" customWidth="1"/>
    <col min="8532" max="8532" width="12.84375" style="2" customWidth="1"/>
    <col min="8533" max="8533" width="20.69140625" style="2" customWidth="1"/>
    <col min="8534" max="8534" width="18.3828125" style="2" customWidth="1"/>
    <col min="8535" max="8535" width="17.3828125" style="2" customWidth="1"/>
    <col min="8536" max="8536" width="11.84375" style="2" customWidth="1"/>
    <col min="8537" max="8537" width="12.53515625" style="2" customWidth="1"/>
    <col min="8538" max="8538" width="12.3046875" style="2" customWidth="1"/>
    <col min="8539" max="8539" width="11.3828125" style="2" customWidth="1"/>
    <col min="8540" max="8540" width="14.3828125" style="2" customWidth="1"/>
    <col min="8541" max="8541" width="12.69140625" style="2" customWidth="1"/>
    <col min="8542" max="8542" width="13.3046875" style="2" customWidth="1"/>
    <col min="8543" max="8543" width="13.15234375" style="2" customWidth="1"/>
    <col min="8544" max="8545" width="12.53515625" style="2" customWidth="1"/>
    <col min="8546" max="8546" width="12.15234375" style="2" customWidth="1"/>
    <col min="8547" max="8547" width="14.69140625" style="2" customWidth="1"/>
    <col min="8548" max="8548" width="14.3828125" style="2" customWidth="1"/>
    <col min="8549" max="8549" width="11.3828125" style="2" customWidth="1"/>
    <col min="8550" max="8550" width="13.84375" style="2" customWidth="1"/>
    <col min="8551" max="8551" width="13.53515625" style="2" customWidth="1"/>
    <col min="8552" max="8552" width="15.3046875" style="2" customWidth="1"/>
    <col min="8553" max="8553" width="12.84375" style="2" customWidth="1"/>
    <col min="8554" max="8554" width="13.3828125" style="2" customWidth="1"/>
    <col min="8555" max="8555" width="12.3828125" style="2" customWidth="1"/>
    <col min="8556" max="8556" width="13.53515625" style="2" customWidth="1"/>
    <col min="8557" max="8557" width="10.53515625" style="2" customWidth="1"/>
    <col min="8558" max="8562" width="12.69140625" style="2" customWidth="1"/>
    <col min="8563" max="8566" width="13.84375" style="2" customWidth="1"/>
    <col min="8567" max="8567" width="12.3828125" style="2" customWidth="1"/>
    <col min="8568" max="8568" width="14.15234375" style="2" customWidth="1"/>
    <col min="8569" max="8569" width="12.15234375" style="2" customWidth="1"/>
    <col min="8570" max="8570" width="15.3046875" style="2" customWidth="1"/>
    <col min="8571" max="8571" width="14.15234375" style="2" customWidth="1"/>
    <col min="8572" max="8572" width="12.84375" style="2" customWidth="1"/>
    <col min="8573" max="8573" width="13.15234375" style="2" customWidth="1"/>
    <col min="8574" max="8575" width="11.53515625" style="2" customWidth="1"/>
    <col min="8576" max="8576" width="10.15234375" style="2" customWidth="1"/>
    <col min="8577" max="8577" width="13.3046875" style="2" customWidth="1"/>
    <col min="8578" max="8582" width="12.15234375" style="2" customWidth="1"/>
    <col min="8583" max="8586" width="15.15234375" style="2" customWidth="1"/>
    <col min="8587" max="8587" width="11.53515625" style="2" customWidth="1"/>
    <col min="8588" max="8591" width="13.3828125" style="2" customWidth="1"/>
    <col min="8592" max="8596" width="8.53515625" style="2" customWidth="1"/>
    <col min="8597" max="8598" width="14" style="2" customWidth="1"/>
    <col min="8599" max="8602" width="12.84375" style="2" customWidth="1"/>
    <col min="8603" max="8603" width="8.53515625" style="2" customWidth="1"/>
    <col min="8604" max="8705" width="9.3046875" style="2"/>
    <col min="8706" max="8706" width="12.69140625" style="2" customWidth="1"/>
    <col min="8707" max="8708" width="9.3046875" style="2"/>
    <col min="8709" max="8709" width="11.3828125" style="2" customWidth="1"/>
    <col min="8710" max="8710" width="12.15234375" style="2" customWidth="1"/>
    <col min="8711" max="8711" width="12.84375" style="2" customWidth="1"/>
    <col min="8712" max="8714" width="12" style="2" customWidth="1"/>
    <col min="8715" max="8715" width="12.53515625" style="2" customWidth="1"/>
    <col min="8716" max="8716" width="12.15234375" style="2" customWidth="1"/>
    <col min="8717" max="8717" width="11.84375" style="2" customWidth="1"/>
    <col min="8718" max="8718" width="8.53515625" style="2" customWidth="1"/>
    <col min="8719" max="8719" width="11.15234375" style="2" customWidth="1"/>
    <col min="8720" max="8720" width="10.53515625" style="2" customWidth="1"/>
    <col min="8721" max="8721" width="10.3828125" style="2" customWidth="1"/>
    <col min="8722" max="8722" width="10.3046875" style="2" customWidth="1"/>
    <col min="8723" max="8725" width="12.15234375" style="2" customWidth="1"/>
    <col min="8726" max="8727" width="12" style="2" customWidth="1"/>
    <col min="8728" max="8728" width="8.53515625" style="2" customWidth="1"/>
    <col min="8729" max="8729" width="11.3046875" style="2" customWidth="1"/>
    <col min="8730" max="8730" width="11.15234375" style="2" customWidth="1"/>
    <col min="8731" max="8731" width="11.53515625" style="2" customWidth="1"/>
    <col min="8732" max="8732" width="11.3828125" style="2" customWidth="1"/>
    <col min="8733" max="8733" width="8.53515625" style="2" customWidth="1"/>
    <col min="8734" max="8734" width="13.3046875" style="2" customWidth="1"/>
    <col min="8735" max="8735" width="11.15234375" style="2" customWidth="1"/>
    <col min="8736" max="8736" width="12" style="2" customWidth="1"/>
    <col min="8737" max="8737" width="13.3828125" style="2" customWidth="1"/>
    <col min="8738" max="8739" width="12.69140625" style="2" customWidth="1"/>
    <col min="8740" max="8740" width="9.69140625" style="2" customWidth="1"/>
    <col min="8741" max="8741" width="13.3046875" style="2" customWidth="1"/>
    <col min="8742" max="8742" width="11.53515625" style="2" customWidth="1"/>
    <col min="8743" max="8743" width="12.84375" style="2" customWidth="1"/>
    <col min="8744" max="8744" width="13.84375" style="2" customWidth="1"/>
    <col min="8745" max="8745" width="12.69140625" style="2" customWidth="1"/>
    <col min="8746" max="8746" width="14.84375" style="2" customWidth="1"/>
    <col min="8747" max="8749" width="11.3828125" style="2" customWidth="1"/>
    <col min="8750" max="8750" width="14" style="2" customWidth="1"/>
    <col min="8751" max="8751" width="15.15234375" style="2" customWidth="1"/>
    <col min="8752" max="8752" width="8.53515625" style="2" customWidth="1"/>
    <col min="8753" max="8753" width="13.3046875" style="2" customWidth="1"/>
    <col min="8754" max="8754" width="13.53515625" style="2" customWidth="1"/>
    <col min="8755" max="8755" width="13.3046875" style="2" customWidth="1"/>
    <col min="8756" max="8756" width="14.3828125" style="2" customWidth="1"/>
    <col min="8757" max="8757" width="14.15234375" style="2" customWidth="1"/>
    <col min="8758" max="8758" width="13.3046875" style="2" customWidth="1"/>
    <col min="8759" max="8759" width="15.69140625" style="2" customWidth="1"/>
    <col min="8760" max="8760" width="14.84375" style="2" customWidth="1"/>
    <col min="8761" max="8761" width="16.3828125" style="2" customWidth="1"/>
    <col min="8762" max="8762" width="12.69140625" style="2" customWidth="1"/>
    <col min="8763" max="8763" width="12.3828125" style="2" customWidth="1"/>
    <col min="8764" max="8764" width="13.69140625" style="2" customWidth="1"/>
    <col min="8765" max="8766" width="14.84375" style="2" customWidth="1"/>
    <col min="8767" max="8767" width="14.53515625" style="2" customWidth="1"/>
    <col min="8768" max="8769" width="15.15234375" style="2" customWidth="1"/>
    <col min="8770" max="8770" width="12.84375" style="2" customWidth="1"/>
    <col min="8771" max="8771" width="13.3046875" style="2" customWidth="1"/>
    <col min="8772" max="8772" width="12.3828125" style="2" customWidth="1"/>
    <col min="8773" max="8773" width="12.53515625" style="2" customWidth="1"/>
    <col min="8774" max="8774" width="14" style="2" customWidth="1"/>
    <col min="8775" max="8775" width="16.15234375" style="2" customWidth="1"/>
    <col min="8776" max="8776" width="15.3828125" style="2" customWidth="1"/>
    <col min="8777" max="8777" width="13.15234375" style="2" customWidth="1"/>
    <col min="8778" max="8778" width="14.84375" style="2" customWidth="1"/>
    <col min="8779" max="8779" width="13.15234375" style="2" customWidth="1"/>
    <col min="8780" max="8780" width="15.84375" style="2" customWidth="1"/>
    <col min="8781" max="8781" width="8.53515625" style="2" customWidth="1"/>
    <col min="8782" max="8782" width="13.84375" style="2" customWidth="1"/>
    <col min="8783" max="8783" width="12.3828125" style="2" customWidth="1"/>
    <col min="8784" max="8784" width="8.53515625" style="2" customWidth="1"/>
    <col min="8785" max="8785" width="12" style="2" customWidth="1"/>
    <col min="8786" max="8786" width="14.3828125" style="2" customWidth="1"/>
    <col min="8787" max="8787" width="13.3046875" style="2" customWidth="1"/>
    <col min="8788" max="8788" width="12.84375" style="2" customWidth="1"/>
    <col min="8789" max="8789" width="20.69140625" style="2" customWidth="1"/>
    <col min="8790" max="8790" width="18.3828125" style="2" customWidth="1"/>
    <col min="8791" max="8791" width="17.3828125" style="2" customWidth="1"/>
    <col min="8792" max="8792" width="11.84375" style="2" customWidth="1"/>
    <col min="8793" max="8793" width="12.53515625" style="2" customWidth="1"/>
    <col min="8794" max="8794" width="12.3046875" style="2" customWidth="1"/>
    <col min="8795" max="8795" width="11.3828125" style="2" customWidth="1"/>
    <col min="8796" max="8796" width="14.3828125" style="2" customWidth="1"/>
    <col min="8797" max="8797" width="12.69140625" style="2" customWidth="1"/>
    <col min="8798" max="8798" width="13.3046875" style="2" customWidth="1"/>
    <col min="8799" max="8799" width="13.15234375" style="2" customWidth="1"/>
    <col min="8800" max="8801" width="12.53515625" style="2" customWidth="1"/>
    <col min="8802" max="8802" width="12.15234375" style="2" customWidth="1"/>
    <col min="8803" max="8803" width="14.69140625" style="2" customWidth="1"/>
    <col min="8804" max="8804" width="14.3828125" style="2" customWidth="1"/>
    <col min="8805" max="8805" width="11.3828125" style="2" customWidth="1"/>
    <col min="8806" max="8806" width="13.84375" style="2" customWidth="1"/>
    <col min="8807" max="8807" width="13.53515625" style="2" customWidth="1"/>
    <col min="8808" max="8808" width="15.3046875" style="2" customWidth="1"/>
    <col min="8809" max="8809" width="12.84375" style="2" customWidth="1"/>
    <col min="8810" max="8810" width="13.3828125" style="2" customWidth="1"/>
    <col min="8811" max="8811" width="12.3828125" style="2" customWidth="1"/>
    <col min="8812" max="8812" width="13.53515625" style="2" customWidth="1"/>
    <col min="8813" max="8813" width="10.53515625" style="2" customWidth="1"/>
    <col min="8814" max="8818" width="12.69140625" style="2" customWidth="1"/>
    <col min="8819" max="8822" width="13.84375" style="2" customWidth="1"/>
    <col min="8823" max="8823" width="12.3828125" style="2" customWidth="1"/>
    <col min="8824" max="8824" width="14.15234375" style="2" customWidth="1"/>
    <col min="8825" max="8825" width="12.15234375" style="2" customWidth="1"/>
    <col min="8826" max="8826" width="15.3046875" style="2" customWidth="1"/>
    <col min="8827" max="8827" width="14.15234375" style="2" customWidth="1"/>
    <col min="8828" max="8828" width="12.84375" style="2" customWidth="1"/>
    <col min="8829" max="8829" width="13.15234375" style="2" customWidth="1"/>
    <col min="8830" max="8831" width="11.53515625" style="2" customWidth="1"/>
    <col min="8832" max="8832" width="10.15234375" style="2" customWidth="1"/>
    <col min="8833" max="8833" width="13.3046875" style="2" customWidth="1"/>
    <col min="8834" max="8838" width="12.15234375" style="2" customWidth="1"/>
    <col min="8839" max="8842" width="15.15234375" style="2" customWidth="1"/>
    <col min="8843" max="8843" width="11.53515625" style="2" customWidth="1"/>
    <col min="8844" max="8847" width="13.3828125" style="2" customWidth="1"/>
    <col min="8848" max="8852" width="8.53515625" style="2" customWidth="1"/>
    <col min="8853" max="8854" width="14" style="2" customWidth="1"/>
    <col min="8855" max="8858" width="12.84375" style="2" customWidth="1"/>
    <col min="8859" max="8859" width="8.53515625" style="2" customWidth="1"/>
    <col min="8860" max="8961" width="9.3046875" style="2"/>
    <col min="8962" max="8962" width="12.69140625" style="2" customWidth="1"/>
    <col min="8963" max="8964" width="9.3046875" style="2"/>
    <col min="8965" max="8965" width="11.3828125" style="2" customWidth="1"/>
    <col min="8966" max="8966" width="12.15234375" style="2" customWidth="1"/>
    <col min="8967" max="8967" width="12.84375" style="2" customWidth="1"/>
    <col min="8968" max="8970" width="12" style="2" customWidth="1"/>
    <col min="8971" max="8971" width="12.53515625" style="2" customWidth="1"/>
    <col min="8972" max="8972" width="12.15234375" style="2" customWidth="1"/>
    <col min="8973" max="8973" width="11.84375" style="2" customWidth="1"/>
    <col min="8974" max="8974" width="8.53515625" style="2" customWidth="1"/>
    <col min="8975" max="8975" width="11.15234375" style="2" customWidth="1"/>
    <col min="8976" max="8976" width="10.53515625" style="2" customWidth="1"/>
    <col min="8977" max="8977" width="10.3828125" style="2" customWidth="1"/>
    <col min="8978" max="8978" width="10.3046875" style="2" customWidth="1"/>
    <col min="8979" max="8981" width="12.15234375" style="2" customWidth="1"/>
    <col min="8982" max="8983" width="12" style="2" customWidth="1"/>
    <col min="8984" max="8984" width="8.53515625" style="2" customWidth="1"/>
    <col min="8985" max="8985" width="11.3046875" style="2" customWidth="1"/>
    <col min="8986" max="8986" width="11.15234375" style="2" customWidth="1"/>
    <col min="8987" max="8987" width="11.53515625" style="2" customWidth="1"/>
    <col min="8988" max="8988" width="11.3828125" style="2" customWidth="1"/>
    <col min="8989" max="8989" width="8.53515625" style="2" customWidth="1"/>
    <col min="8990" max="8990" width="13.3046875" style="2" customWidth="1"/>
    <col min="8991" max="8991" width="11.15234375" style="2" customWidth="1"/>
    <col min="8992" max="8992" width="12" style="2" customWidth="1"/>
    <col min="8993" max="8993" width="13.3828125" style="2" customWidth="1"/>
    <col min="8994" max="8995" width="12.69140625" style="2" customWidth="1"/>
    <col min="8996" max="8996" width="9.69140625" style="2" customWidth="1"/>
    <col min="8997" max="8997" width="13.3046875" style="2" customWidth="1"/>
    <col min="8998" max="8998" width="11.53515625" style="2" customWidth="1"/>
    <col min="8999" max="8999" width="12.84375" style="2" customWidth="1"/>
    <col min="9000" max="9000" width="13.84375" style="2" customWidth="1"/>
    <col min="9001" max="9001" width="12.69140625" style="2" customWidth="1"/>
    <col min="9002" max="9002" width="14.84375" style="2" customWidth="1"/>
    <col min="9003" max="9005" width="11.3828125" style="2" customWidth="1"/>
    <col min="9006" max="9006" width="14" style="2" customWidth="1"/>
    <col min="9007" max="9007" width="15.15234375" style="2" customWidth="1"/>
    <col min="9008" max="9008" width="8.53515625" style="2" customWidth="1"/>
    <col min="9009" max="9009" width="13.3046875" style="2" customWidth="1"/>
    <col min="9010" max="9010" width="13.53515625" style="2" customWidth="1"/>
    <col min="9011" max="9011" width="13.3046875" style="2" customWidth="1"/>
    <col min="9012" max="9012" width="14.3828125" style="2" customWidth="1"/>
    <col min="9013" max="9013" width="14.15234375" style="2" customWidth="1"/>
    <col min="9014" max="9014" width="13.3046875" style="2" customWidth="1"/>
    <col min="9015" max="9015" width="15.69140625" style="2" customWidth="1"/>
    <col min="9016" max="9016" width="14.84375" style="2" customWidth="1"/>
    <col min="9017" max="9017" width="16.3828125" style="2" customWidth="1"/>
    <col min="9018" max="9018" width="12.69140625" style="2" customWidth="1"/>
    <col min="9019" max="9019" width="12.3828125" style="2" customWidth="1"/>
    <col min="9020" max="9020" width="13.69140625" style="2" customWidth="1"/>
    <col min="9021" max="9022" width="14.84375" style="2" customWidth="1"/>
    <col min="9023" max="9023" width="14.53515625" style="2" customWidth="1"/>
    <col min="9024" max="9025" width="15.15234375" style="2" customWidth="1"/>
    <col min="9026" max="9026" width="12.84375" style="2" customWidth="1"/>
    <col min="9027" max="9027" width="13.3046875" style="2" customWidth="1"/>
    <col min="9028" max="9028" width="12.3828125" style="2" customWidth="1"/>
    <col min="9029" max="9029" width="12.53515625" style="2" customWidth="1"/>
    <col min="9030" max="9030" width="14" style="2" customWidth="1"/>
    <col min="9031" max="9031" width="16.15234375" style="2" customWidth="1"/>
    <col min="9032" max="9032" width="15.3828125" style="2" customWidth="1"/>
    <col min="9033" max="9033" width="13.15234375" style="2" customWidth="1"/>
    <col min="9034" max="9034" width="14.84375" style="2" customWidth="1"/>
    <col min="9035" max="9035" width="13.15234375" style="2" customWidth="1"/>
    <col min="9036" max="9036" width="15.84375" style="2" customWidth="1"/>
    <col min="9037" max="9037" width="8.53515625" style="2" customWidth="1"/>
    <col min="9038" max="9038" width="13.84375" style="2" customWidth="1"/>
    <col min="9039" max="9039" width="12.3828125" style="2" customWidth="1"/>
    <col min="9040" max="9040" width="8.53515625" style="2" customWidth="1"/>
    <col min="9041" max="9041" width="12" style="2" customWidth="1"/>
    <col min="9042" max="9042" width="14.3828125" style="2" customWidth="1"/>
    <col min="9043" max="9043" width="13.3046875" style="2" customWidth="1"/>
    <col min="9044" max="9044" width="12.84375" style="2" customWidth="1"/>
    <col min="9045" max="9045" width="20.69140625" style="2" customWidth="1"/>
    <col min="9046" max="9046" width="18.3828125" style="2" customWidth="1"/>
    <col min="9047" max="9047" width="17.3828125" style="2" customWidth="1"/>
    <col min="9048" max="9048" width="11.84375" style="2" customWidth="1"/>
    <col min="9049" max="9049" width="12.53515625" style="2" customWidth="1"/>
    <col min="9050" max="9050" width="12.3046875" style="2" customWidth="1"/>
    <col min="9051" max="9051" width="11.3828125" style="2" customWidth="1"/>
    <col min="9052" max="9052" width="14.3828125" style="2" customWidth="1"/>
    <col min="9053" max="9053" width="12.69140625" style="2" customWidth="1"/>
    <col min="9054" max="9054" width="13.3046875" style="2" customWidth="1"/>
    <col min="9055" max="9055" width="13.15234375" style="2" customWidth="1"/>
    <col min="9056" max="9057" width="12.53515625" style="2" customWidth="1"/>
    <col min="9058" max="9058" width="12.15234375" style="2" customWidth="1"/>
    <col min="9059" max="9059" width="14.69140625" style="2" customWidth="1"/>
    <col min="9060" max="9060" width="14.3828125" style="2" customWidth="1"/>
    <col min="9061" max="9061" width="11.3828125" style="2" customWidth="1"/>
    <col min="9062" max="9062" width="13.84375" style="2" customWidth="1"/>
    <col min="9063" max="9063" width="13.53515625" style="2" customWidth="1"/>
    <col min="9064" max="9064" width="15.3046875" style="2" customWidth="1"/>
    <col min="9065" max="9065" width="12.84375" style="2" customWidth="1"/>
    <col min="9066" max="9066" width="13.3828125" style="2" customWidth="1"/>
    <col min="9067" max="9067" width="12.3828125" style="2" customWidth="1"/>
    <col min="9068" max="9068" width="13.53515625" style="2" customWidth="1"/>
    <col min="9069" max="9069" width="10.53515625" style="2" customWidth="1"/>
    <col min="9070" max="9074" width="12.69140625" style="2" customWidth="1"/>
    <col min="9075" max="9078" width="13.84375" style="2" customWidth="1"/>
    <col min="9079" max="9079" width="12.3828125" style="2" customWidth="1"/>
    <col min="9080" max="9080" width="14.15234375" style="2" customWidth="1"/>
    <col min="9081" max="9081" width="12.15234375" style="2" customWidth="1"/>
    <col min="9082" max="9082" width="15.3046875" style="2" customWidth="1"/>
    <col min="9083" max="9083" width="14.15234375" style="2" customWidth="1"/>
    <col min="9084" max="9084" width="12.84375" style="2" customWidth="1"/>
    <col min="9085" max="9085" width="13.15234375" style="2" customWidth="1"/>
    <col min="9086" max="9087" width="11.53515625" style="2" customWidth="1"/>
    <col min="9088" max="9088" width="10.15234375" style="2" customWidth="1"/>
    <col min="9089" max="9089" width="13.3046875" style="2" customWidth="1"/>
    <col min="9090" max="9094" width="12.15234375" style="2" customWidth="1"/>
    <col min="9095" max="9098" width="15.15234375" style="2" customWidth="1"/>
    <col min="9099" max="9099" width="11.53515625" style="2" customWidth="1"/>
    <col min="9100" max="9103" width="13.3828125" style="2" customWidth="1"/>
    <col min="9104" max="9108" width="8.53515625" style="2" customWidth="1"/>
    <col min="9109" max="9110" width="14" style="2" customWidth="1"/>
    <col min="9111" max="9114" width="12.84375" style="2" customWidth="1"/>
    <col min="9115" max="9115" width="8.53515625" style="2" customWidth="1"/>
    <col min="9116" max="9217" width="9.3046875" style="2"/>
    <col min="9218" max="9218" width="12.69140625" style="2" customWidth="1"/>
    <col min="9219" max="9220" width="9.3046875" style="2"/>
    <col min="9221" max="9221" width="11.3828125" style="2" customWidth="1"/>
    <col min="9222" max="9222" width="12.15234375" style="2" customWidth="1"/>
    <col min="9223" max="9223" width="12.84375" style="2" customWidth="1"/>
    <col min="9224" max="9226" width="12" style="2" customWidth="1"/>
    <col min="9227" max="9227" width="12.53515625" style="2" customWidth="1"/>
    <col min="9228" max="9228" width="12.15234375" style="2" customWidth="1"/>
    <col min="9229" max="9229" width="11.84375" style="2" customWidth="1"/>
    <col min="9230" max="9230" width="8.53515625" style="2" customWidth="1"/>
    <col min="9231" max="9231" width="11.15234375" style="2" customWidth="1"/>
    <col min="9232" max="9232" width="10.53515625" style="2" customWidth="1"/>
    <col min="9233" max="9233" width="10.3828125" style="2" customWidth="1"/>
    <col min="9234" max="9234" width="10.3046875" style="2" customWidth="1"/>
    <col min="9235" max="9237" width="12.15234375" style="2" customWidth="1"/>
    <col min="9238" max="9239" width="12" style="2" customWidth="1"/>
    <col min="9240" max="9240" width="8.53515625" style="2" customWidth="1"/>
    <col min="9241" max="9241" width="11.3046875" style="2" customWidth="1"/>
    <col min="9242" max="9242" width="11.15234375" style="2" customWidth="1"/>
    <col min="9243" max="9243" width="11.53515625" style="2" customWidth="1"/>
    <col min="9244" max="9244" width="11.3828125" style="2" customWidth="1"/>
    <col min="9245" max="9245" width="8.53515625" style="2" customWidth="1"/>
    <col min="9246" max="9246" width="13.3046875" style="2" customWidth="1"/>
    <col min="9247" max="9247" width="11.15234375" style="2" customWidth="1"/>
    <col min="9248" max="9248" width="12" style="2" customWidth="1"/>
    <col min="9249" max="9249" width="13.3828125" style="2" customWidth="1"/>
    <col min="9250" max="9251" width="12.69140625" style="2" customWidth="1"/>
    <col min="9252" max="9252" width="9.69140625" style="2" customWidth="1"/>
    <col min="9253" max="9253" width="13.3046875" style="2" customWidth="1"/>
    <col min="9254" max="9254" width="11.53515625" style="2" customWidth="1"/>
    <col min="9255" max="9255" width="12.84375" style="2" customWidth="1"/>
    <col min="9256" max="9256" width="13.84375" style="2" customWidth="1"/>
    <col min="9257" max="9257" width="12.69140625" style="2" customWidth="1"/>
    <col min="9258" max="9258" width="14.84375" style="2" customWidth="1"/>
    <col min="9259" max="9261" width="11.3828125" style="2" customWidth="1"/>
    <col min="9262" max="9262" width="14" style="2" customWidth="1"/>
    <col min="9263" max="9263" width="15.15234375" style="2" customWidth="1"/>
    <col min="9264" max="9264" width="8.53515625" style="2" customWidth="1"/>
    <col min="9265" max="9265" width="13.3046875" style="2" customWidth="1"/>
    <col min="9266" max="9266" width="13.53515625" style="2" customWidth="1"/>
    <col min="9267" max="9267" width="13.3046875" style="2" customWidth="1"/>
    <col min="9268" max="9268" width="14.3828125" style="2" customWidth="1"/>
    <col min="9269" max="9269" width="14.15234375" style="2" customWidth="1"/>
    <col min="9270" max="9270" width="13.3046875" style="2" customWidth="1"/>
    <col min="9271" max="9271" width="15.69140625" style="2" customWidth="1"/>
    <col min="9272" max="9272" width="14.84375" style="2" customWidth="1"/>
    <col min="9273" max="9273" width="16.3828125" style="2" customWidth="1"/>
    <col min="9274" max="9274" width="12.69140625" style="2" customWidth="1"/>
    <col min="9275" max="9275" width="12.3828125" style="2" customWidth="1"/>
    <col min="9276" max="9276" width="13.69140625" style="2" customWidth="1"/>
    <col min="9277" max="9278" width="14.84375" style="2" customWidth="1"/>
    <col min="9279" max="9279" width="14.53515625" style="2" customWidth="1"/>
    <col min="9280" max="9281" width="15.15234375" style="2" customWidth="1"/>
    <col min="9282" max="9282" width="12.84375" style="2" customWidth="1"/>
    <col min="9283" max="9283" width="13.3046875" style="2" customWidth="1"/>
    <col min="9284" max="9284" width="12.3828125" style="2" customWidth="1"/>
    <col min="9285" max="9285" width="12.53515625" style="2" customWidth="1"/>
    <col min="9286" max="9286" width="14" style="2" customWidth="1"/>
    <col min="9287" max="9287" width="16.15234375" style="2" customWidth="1"/>
    <col min="9288" max="9288" width="15.3828125" style="2" customWidth="1"/>
    <col min="9289" max="9289" width="13.15234375" style="2" customWidth="1"/>
    <col min="9290" max="9290" width="14.84375" style="2" customWidth="1"/>
    <col min="9291" max="9291" width="13.15234375" style="2" customWidth="1"/>
    <col min="9292" max="9292" width="15.84375" style="2" customWidth="1"/>
    <col min="9293" max="9293" width="8.53515625" style="2" customWidth="1"/>
    <col min="9294" max="9294" width="13.84375" style="2" customWidth="1"/>
    <col min="9295" max="9295" width="12.3828125" style="2" customWidth="1"/>
    <col min="9296" max="9296" width="8.53515625" style="2" customWidth="1"/>
    <col min="9297" max="9297" width="12" style="2" customWidth="1"/>
    <col min="9298" max="9298" width="14.3828125" style="2" customWidth="1"/>
    <col min="9299" max="9299" width="13.3046875" style="2" customWidth="1"/>
    <col min="9300" max="9300" width="12.84375" style="2" customWidth="1"/>
    <col min="9301" max="9301" width="20.69140625" style="2" customWidth="1"/>
    <col min="9302" max="9302" width="18.3828125" style="2" customWidth="1"/>
    <col min="9303" max="9303" width="17.3828125" style="2" customWidth="1"/>
    <col min="9304" max="9304" width="11.84375" style="2" customWidth="1"/>
    <col min="9305" max="9305" width="12.53515625" style="2" customWidth="1"/>
    <col min="9306" max="9306" width="12.3046875" style="2" customWidth="1"/>
    <col min="9307" max="9307" width="11.3828125" style="2" customWidth="1"/>
    <col min="9308" max="9308" width="14.3828125" style="2" customWidth="1"/>
    <col min="9309" max="9309" width="12.69140625" style="2" customWidth="1"/>
    <col min="9310" max="9310" width="13.3046875" style="2" customWidth="1"/>
    <col min="9311" max="9311" width="13.15234375" style="2" customWidth="1"/>
    <col min="9312" max="9313" width="12.53515625" style="2" customWidth="1"/>
    <col min="9314" max="9314" width="12.15234375" style="2" customWidth="1"/>
    <col min="9315" max="9315" width="14.69140625" style="2" customWidth="1"/>
    <col min="9316" max="9316" width="14.3828125" style="2" customWidth="1"/>
    <col min="9317" max="9317" width="11.3828125" style="2" customWidth="1"/>
    <col min="9318" max="9318" width="13.84375" style="2" customWidth="1"/>
    <col min="9319" max="9319" width="13.53515625" style="2" customWidth="1"/>
    <col min="9320" max="9320" width="15.3046875" style="2" customWidth="1"/>
    <col min="9321" max="9321" width="12.84375" style="2" customWidth="1"/>
    <col min="9322" max="9322" width="13.3828125" style="2" customWidth="1"/>
    <col min="9323" max="9323" width="12.3828125" style="2" customWidth="1"/>
    <col min="9324" max="9324" width="13.53515625" style="2" customWidth="1"/>
    <col min="9325" max="9325" width="10.53515625" style="2" customWidth="1"/>
    <col min="9326" max="9330" width="12.69140625" style="2" customWidth="1"/>
    <col min="9331" max="9334" width="13.84375" style="2" customWidth="1"/>
    <col min="9335" max="9335" width="12.3828125" style="2" customWidth="1"/>
    <col min="9336" max="9336" width="14.15234375" style="2" customWidth="1"/>
    <col min="9337" max="9337" width="12.15234375" style="2" customWidth="1"/>
    <col min="9338" max="9338" width="15.3046875" style="2" customWidth="1"/>
    <col min="9339" max="9339" width="14.15234375" style="2" customWidth="1"/>
    <col min="9340" max="9340" width="12.84375" style="2" customWidth="1"/>
    <col min="9341" max="9341" width="13.15234375" style="2" customWidth="1"/>
    <col min="9342" max="9343" width="11.53515625" style="2" customWidth="1"/>
    <col min="9344" max="9344" width="10.15234375" style="2" customWidth="1"/>
    <col min="9345" max="9345" width="13.3046875" style="2" customWidth="1"/>
    <col min="9346" max="9350" width="12.15234375" style="2" customWidth="1"/>
    <col min="9351" max="9354" width="15.15234375" style="2" customWidth="1"/>
    <col min="9355" max="9355" width="11.53515625" style="2" customWidth="1"/>
    <col min="9356" max="9359" width="13.3828125" style="2" customWidth="1"/>
    <col min="9360" max="9364" width="8.53515625" style="2" customWidth="1"/>
    <col min="9365" max="9366" width="14" style="2" customWidth="1"/>
    <col min="9367" max="9370" width="12.84375" style="2" customWidth="1"/>
    <col min="9371" max="9371" width="8.53515625" style="2" customWidth="1"/>
    <col min="9372" max="9473" width="9.3046875" style="2"/>
    <col min="9474" max="9474" width="12.69140625" style="2" customWidth="1"/>
    <col min="9475" max="9476" width="9.3046875" style="2"/>
    <col min="9477" max="9477" width="11.3828125" style="2" customWidth="1"/>
    <col min="9478" max="9478" width="12.15234375" style="2" customWidth="1"/>
    <col min="9479" max="9479" width="12.84375" style="2" customWidth="1"/>
    <col min="9480" max="9482" width="12" style="2" customWidth="1"/>
    <col min="9483" max="9483" width="12.53515625" style="2" customWidth="1"/>
    <col min="9484" max="9484" width="12.15234375" style="2" customWidth="1"/>
    <col min="9485" max="9485" width="11.84375" style="2" customWidth="1"/>
    <col min="9486" max="9486" width="8.53515625" style="2" customWidth="1"/>
    <col min="9487" max="9487" width="11.15234375" style="2" customWidth="1"/>
    <col min="9488" max="9488" width="10.53515625" style="2" customWidth="1"/>
    <col min="9489" max="9489" width="10.3828125" style="2" customWidth="1"/>
    <col min="9490" max="9490" width="10.3046875" style="2" customWidth="1"/>
    <col min="9491" max="9493" width="12.15234375" style="2" customWidth="1"/>
    <col min="9494" max="9495" width="12" style="2" customWidth="1"/>
    <col min="9496" max="9496" width="8.53515625" style="2" customWidth="1"/>
    <col min="9497" max="9497" width="11.3046875" style="2" customWidth="1"/>
    <col min="9498" max="9498" width="11.15234375" style="2" customWidth="1"/>
    <col min="9499" max="9499" width="11.53515625" style="2" customWidth="1"/>
    <col min="9500" max="9500" width="11.3828125" style="2" customWidth="1"/>
    <col min="9501" max="9501" width="8.53515625" style="2" customWidth="1"/>
    <col min="9502" max="9502" width="13.3046875" style="2" customWidth="1"/>
    <col min="9503" max="9503" width="11.15234375" style="2" customWidth="1"/>
    <col min="9504" max="9504" width="12" style="2" customWidth="1"/>
    <col min="9505" max="9505" width="13.3828125" style="2" customWidth="1"/>
    <col min="9506" max="9507" width="12.69140625" style="2" customWidth="1"/>
    <col min="9508" max="9508" width="9.69140625" style="2" customWidth="1"/>
    <col min="9509" max="9509" width="13.3046875" style="2" customWidth="1"/>
    <col min="9510" max="9510" width="11.53515625" style="2" customWidth="1"/>
    <col min="9511" max="9511" width="12.84375" style="2" customWidth="1"/>
    <col min="9512" max="9512" width="13.84375" style="2" customWidth="1"/>
    <col min="9513" max="9513" width="12.69140625" style="2" customWidth="1"/>
    <col min="9514" max="9514" width="14.84375" style="2" customWidth="1"/>
    <col min="9515" max="9517" width="11.3828125" style="2" customWidth="1"/>
    <col min="9518" max="9518" width="14" style="2" customWidth="1"/>
    <col min="9519" max="9519" width="15.15234375" style="2" customWidth="1"/>
    <col min="9520" max="9520" width="8.53515625" style="2" customWidth="1"/>
    <col min="9521" max="9521" width="13.3046875" style="2" customWidth="1"/>
    <col min="9522" max="9522" width="13.53515625" style="2" customWidth="1"/>
    <col min="9523" max="9523" width="13.3046875" style="2" customWidth="1"/>
    <col min="9524" max="9524" width="14.3828125" style="2" customWidth="1"/>
    <col min="9525" max="9525" width="14.15234375" style="2" customWidth="1"/>
    <col min="9526" max="9526" width="13.3046875" style="2" customWidth="1"/>
    <col min="9527" max="9527" width="15.69140625" style="2" customWidth="1"/>
    <col min="9528" max="9528" width="14.84375" style="2" customWidth="1"/>
    <col min="9529" max="9529" width="16.3828125" style="2" customWidth="1"/>
    <col min="9530" max="9530" width="12.69140625" style="2" customWidth="1"/>
    <col min="9531" max="9531" width="12.3828125" style="2" customWidth="1"/>
    <col min="9532" max="9532" width="13.69140625" style="2" customWidth="1"/>
    <col min="9533" max="9534" width="14.84375" style="2" customWidth="1"/>
    <col min="9535" max="9535" width="14.53515625" style="2" customWidth="1"/>
    <col min="9536" max="9537" width="15.15234375" style="2" customWidth="1"/>
    <col min="9538" max="9538" width="12.84375" style="2" customWidth="1"/>
    <col min="9539" max="9539" width="13.3046875" style="2" customWidth="1"/>
    <col min="9540" max="9540" width="12.3828125" style="2" customWidth="1"/>
    <col min="9541" max="9541" width="12.53515625" style="2" customWidth="1"/>
    <col min="9542" max="9542" width="14" style="2" customWidth="1"/>
    <col min="9543" max="9543" width="16.15234375" style="2" customWidth="1"/>
    <col min="9544" max="9544" width="15.3828125" style="2" customWidth="1"/>
    <col min="9545" max="9545" width="13.15234375" style="2" customWidth="1"/>
    <col min="9546" max="9546" width="14.84375" style="2" customWidth="1"/>
    <col min="9547" max="9547" width="13.15234375" style="2" customWidth="1"/>
    <col min="9548" max="9548" width="15.84375" style="2" customWidth="1"/>
    <col min="9549" max="9549" width="8.53515625" style="2" customWidth="1"/>
    <col min="9550" max="9550" width="13.84375" style="2" customWidth="1"/>
    <col min="9551" max="9551" width="12.3828125" style="2" customWidth="1"/>
    <col min="9552" max="9552" width="8.53515625" style="2" customWidth="1"/>
    <col min="9553" max="9553" width="12" style="2" customWidth="1"/>
    <col min="9554" max="9554" width="14.3828125" style="2" customWidth="1"/>
    <col min="9555" max="9555" width="13.3046875" style="2" customWidth="1"/>
    <col min="9556" max="9556" width="12.84375" style="2" customWidth="1"/>
    <col min="9557" max="9557" width="20.69140625" style="2" customWidth="1"/>
    <col min="9558" max="9558" width="18.3828125" style="2" customWidth="1"/>
    <col min="9559" max="9559" width="17.3828125" style="2" customWidth="1"/>
    <col min="9560" max="9560" width="11.84375" style="2" customWidth="1"/>
    <col min="9561" max="9561" width="12.53515625" style="2" customWidth="1"/>
    <col min="9562" max="9562" width="12.3046875" style="2" customWidth="1"/>
    <col min="9563" max="9563" width="11.3828125" style="2" customWidth="1"/>
    <col min="9564" max="9564" width="14.3828125" style="2" customWidth="1"/>
    <col min="9565" max="9565" width="12.69140625" style="2" customWidth="1"/>
    <col min="9566" max="9566" width="13.3046875" style="2" customWidth="1"/>
    <col min="9567" max="9567" width="13.15234375" style="2" customWidth="1"/>
    <col min="9568" max="9569" width="12.53515625" style="2" customWidth="1"/>
    <col min="9570" max="9570" width="12.15234375" style="2" customWidth="1"/>
    <col min="9571" max="9571" width="14.69140625" style="2" customWidth="1"/>
    <col min="9572" max="9572" width="14.3828125" style="2" customWidth="1"/>
    <col min="9573" max="9573" width="11.3828125" style="2" customWidth="1"/>
    <col min="9574" max="9574" width="13.84375" style="2" customWidth="1"/>
    <col min="9575" max="9575" width="13.53515625" style="2" customWidth="1"/>
    <col min="9576" max="9576" width="15.3046875" style="2" customWidth="1"/>
    <col min="9577" max="9577" width="12.84375" style="2" customWidth="1"/>
    <col min="9578" max="9578" width="13.3828125" style="2" customWidth="1"/>
    <col min="9579" max="9579" width="12.3828125" style="2" customWidth="1"/>
    <col min="9580" max="9580" width="13.53515625" style="2" customWidth="1"/>
    <col min="9581" max="9581" width="10.53515625" style="2" customWidth="1"/>
    <col min="9582" max="9586" width="12.69140625" style="2" customWidth="1"/>
    <col min="9587" max="9590" width="13.84375" style="2" customWidth="1"/>
    <col min="9591" max="9591" width="12.3828125" style="2" customWidth="1"/>
    <col min="9592" max="9592" width="14.15234375" style="2" customWidth="1"/>
    <col min="9593" max="9593" width="12.15234375" style="2" customWidth="1"/>
    <col min="9594" max="9594" width="15.3046875" style="2" customWidth="1"/>
    <col min="9595" max="9595" width="14.15234375" style="2" customWidth="1"/>
    <col min="9596" max="9596" width="12.84375" style="2" customWidth="1"/>
    <col min="9597" max="9597" width="13.15234375" style="2" customWidth="1"/>
    <col min="9598" max="9599" width="11.53515625" style="2" customWidth="1"/>
    <col min="9600" max="9600" width="10.15234375" style="2" customWidth="1"/>
    <col min="9601" max="9601" width="13.3046875" style="2" customWidth="1"/>
    <col min="9602" max="9606" width="12.15234375" style="2" customWidth="1"/>
    <col min="9607" max="9610" width="15.15234375" style="2" customWidth="1"/>
    <col min="9611" max="9611" width="11.53515625" style="2" customWidth="1"/>
    <col min="9612" max="9615" width="13.3828125" style="2" customWidth="1"/>
    <col min="9616" max="9620" width="8.53515625" style="2" customWidth="1"/>
    <col min="9621" max="9622" width="14" style="2" customWidth="1"/>
    <col min="9623" max="9626" width="12.84375" style="2" customWidth="1"/>
    <col min="9627" max="9627" width="8.53515625" style="2" customWidth="1"/>
    <col min="9628" max="9729" width="9.3046875" style="2"/>
    <col min="9730" max="9730" width="12.69140625" style="2" customWidth="1"/>
    <col min="9731" max="9732" width="9.3046875" style="2"/>
    <col min="9733" max="9733" width="11.3828125" style="2" customWidth="1"/>
    <col min="9734" max="9734" width="12.15234375" style="2" customWidth="1"/>
    <col min="9735" max="9735" width="12.84375" style="2" customWidth="1"/>
    <col min="9736" max="9738" width="12" style="2" customWidth="1"/>
    <col min="9739" max="9739" width="12.53515625" style="2" customWidth="1"/>
    <col min="9740" max="9740" width="12.15234375" style="2" customWidth="1"/>
    <col min="9741" max="9741" width="11.84375" style="2" customWidth="1"/>
    <col min="9742" max="9742" width="8.53515625" style="2" customWidth="1"/>
    <col min="9743" max="9743" width="11.15234375" style="2" customWidth="1"/>
    <col min="9744" max="9744" width="10.53515625" style="2" customWidth="1"/>
    <col min="9745" max="9745" width="10.3828125" style="2" customWidth="1"/>
    <col min="9746" max="9746" width="10.3046875" style="2" customWidth="1"/>
    <col min="9747" max="9749" width="12.15234375" style="2" customWidth="1"/>
    <col min="9750" max="9751" width="12" style="2" customWidth="1"/>
    <col min="9752" max="9752" width="8.53515625" style="2" customWidth="1"/>
    <col min="9753" max="9753" width="11.3046875" style="2" customWidth="1"/>
    <col min="9754" max="9754" width="11.15234375" style="2" customWidth="1"/>
    <col min="9755" max="9755" width="11.53515625" style="2" customWidth="1"/>
    <col min="9756" max="9756" width="11.3828125" style="2" customWidth="1"/>
    <col min="9757" max="9757" width="8.53515625" style="2" customWidth="1"/>
    <col min="9758" max="9758" width="13.3046875" style="2" customWidth="1"/>
    <col min="9759" max="9759" width="11.15234375" style="2" customWidth="1"/>
    <col min="9760" max="9760" width="12" style="2" customWidth="1"/>
    <col min="9761" max="9761" width="13.3828125" style="2" customWidth="1"/>
    <col min="9762" max="9763" width="12.69140625" style="2" customWidth="1"/>
    <col min="9764" max="9764" width="9.69140625" style="2" customWidth="1"/>
    <col min="9765" max="9765" width="13.3046875" style="2" customWidth="1"/>
    <col min="9766" max="9766" width="11.53515625" style="2" customWidth="1"/>
    <col min="9767" max="9767" width="12.84375" style="2" customWidth="1"/>
    <col min="9768" max="9768" width="13.84375" style="2" customWidth="1"/>
    <col min="9769" max="9769" width="12.69140625" style="2" customWidth="1"/>
    <col min="9770" max="9770" width="14.84375" style="2" customWidth="1"/>
    <col min="9771" max="9773" width="11.3828125" style="2" customWidth="1"/>
    <col min="9774" max="9774" width="14" style="2" customWidth="1"/>
    <col min="9775" max="9775" width="15.15234375" style="2" customWidth="1"/>
    <col min="9776" max="9776" width="8.53515625" style="2" customWidth="1"/>
    <col min="9777" max="9777" width="13.3046875" style="2" customWidth="1"/>
    <col min="9778" max="9778" width="13.53515625" style="2" customWidth="1"/>
    <col min="9779" max="9779" width="13.3046875" style="2" customWidth="1"/>
    <col min="9780" max="9780" width="14.3828125" style="2" customWidth="1"/>
    <col min="9781" max="9781" width="14.15234375" style="2" customWidth="1"/>
    <col min="9782" max="9782" width="13.3046875" style="2" customWidth="1"/>
    <col min="9783" max="9783" width="15.69140625" style="2" customWidth="1"/>
    <col min="9784" max="9784" width="14.84375" style="2" customWidth="1"/>
    <col min="9785" max="9785" width="16.3828125" style="2" customWidth="1"/>
    <col min="9786" max="9786" width="12.69140625" style="2" customWidth="1"/>
    <col min="9787" max="9787" width="12.3828125" style="2" customWidth="1"/>
    <col min="9788" max="9788" width="13.69140625" style="2" customWidth="1"/>
    <col min="9789" max="9790" width="14.84375" style="2" customWidth="1"/>
    <col min="9791" max="9791" width="14.53515625" style="2" customWidth="1"/>
    <col min="9792" max="9793" width="15.15234375" style="2" customWidth="1"/>
    <col min="9794" max="9794" width="12.84375" style="2" customWidth="1"/>
    <col min="9795" max="9795" width="13.3046875" style="2" customWidth="1"/>
    <col min="9796" max="9796" width="12.3828125" style="2" customWidth="1"/>
    <col min="9797" max="9797" width="12.53515625" style="2" customWidth="1"/>
    <col min="9798" max="9798" width="14" style="2" customWidth="1"/>
    <col min="9799" max="9799" width="16.15234375" style="2" customWidth="1"/>
    <col min="9800" max="9800" width="15.3828125" style="2" customWidth="1"/>
    <col min="9801" max="9801" width="13.15234375" style="2" customWidth="1"/>
    <col min="9802" max="9802" width="14.84375" style="2" customWidth="1"/>
    <col min="9803" max="9803" width="13.15234375" style="2" customWidth="1"/>
    <col min="9804" max="9804" width="15.84375" style="2" customWidth="1"/>
    <col min="9805" max="9805" width="8.53515625" style="2" customWidth="1"/>
    <col min="9806" max="9806" width="13.84375" style="2" customWidth="1"/>
    <col min="9807" max="9807" width="12.3828125" style="2" customWidth="1"/>
    <col min="9808" max="9808" width="8.53515625" style="2" customWidth="1"/>
    <col min="9809" max="9809" width="12" style="2" customWidth="1"/>
    <col min="9810" max="9810" width="14.3828125" style="2" customWidth="1"/>
    <col min="9811" max="9811" width="13.3046875" style="2" customWidth="1"/>
    <col min="9812" max="9812" width="12.84375" style="2" customWidth="1"/>
    <col min="9813" max="9813" width="20.69140625" style="2" customWidth="1"/>
    <col min="9814" max="9814" width="18.3828125" style="2" customWidth="1"/>
    <col min="9815" max="9815" width="17.3828125" style="2" customWidth="1"/>
    <col min="9816" max="9816" width="11.84375" style="2" customWidth="1"/>
    <col min="9817" max="9817" width="12.53515625" style="2" customWidth="1"/>
    <col min="9818" max="9818" width="12.3046875" style="2" customWidth="1"/>
    <col min="9819" max="9819" width="11.3828125" style="2" customWidth="1"/>
    <col min="9820" max="9820" width="14.3828125" style="2" customWidth="1"/>
    <col min="9821" max="9821" width="12.69140625" style="2" customWidth="1"/>
    <col min="9822" max="9822" width="13.3046875" style="2" customWidth="1"/>
    <col min="9823" max="9823" width="13.15234375" style="2" customWidth="1"/>
    <col min="9824" max="9825" width="12.53515625" style="2" customWidth="1"/>
    <col min="9826" max="9826" width="12.15234375" style="2" customWidth="1"/>
    <col min="9827" max="9827" width="14.69140625" style="2" customWidth="1"/>
    <col min="9828" max="9828" width="14.3828125" style="2" customWidth="1"/>
    <col min="9829" max="9829" width="11.3828125" style="2" customWidth="1"/>
    <col min="9830" max="9830" width="13.84375" style="2" customWidth="1"/>
    <col min="9831" max="9831" width="13.53515625" style="2" customWidth="1"/>
    <col min="9832" max="9832" width="15.3046875" style="2" customWidth="1"/>
    <col min="9833" max="9833" width="12.84375" style="2" customWidth="1"/>
    <col min="9834" max="9834" width="13.3828125" style="2" customWidth="1"/>
    <col min="9835" max="9835" width="12.3828125" style="2" customWidth="1"/>
    <col min="9836" max="9836" width="13.53515625" style="2" customWidth="1"/>
    <col min="9837" max="9837" width="10.53515625" style="2" customWidth="1"/>
    <col min="9838" max="9842" width="12.69140625" style="2" customWidth="1"/>
    <col min="9843" max="9846" width="13.84375" style="2" customWidth="1"/>
    <col min="9847" max="9847" width="12.3828125" style="2" customWidth="1"/>
    <col min="9848" max="9848" width="14.15234375" style="2" customWidth="1"/>
    <col min="9849" max="9849" width="12.15234375" style="2" customWidth="1"/>
    <col min="9850" max="9850" width="15.3046875" style="2" customWidth="1"/>
    <col min="9851" max="9851" width="14.15234375" style="2" customWidth="1"/>
    <col min="9852" max="9852" width="12.84375" style="2" customWidth="1"/>
    <col min="9853" max="9853" width="13.15234375" style="2" customWidth="1"/>
    <col min="9854" max="9855" width="11.53515625" style="2" customWidth="1"/>
    <col min="9856" max="9856" width="10.15234375" style="2" customWidth="1"/>
    <col min="9857" max="9857" width="13.3046875" style="2" customWidth="1"/>
    <col min="9858" max="9862" width="12.15234375" style="2" customWidth="1"/>
    <col min="9863" max="9866" width="15.15234375" style="2" customWidth="1"/>
    <col min="9867" max="9867" width="11.53515625" style="2" customWidth="1"/>
    <col min="9868" max="9871" width="13.3828125" style="2" customWidth="1"/>
    <col min="9872" max="9876" width="8.53515625" style="2" customWidth="1"/>
    <col min="9877" max="9878" width="14" style="2" customWidth="1"/>
    <col min="9879" max="9882" width="12.84375" style="2" customWidth="1"/>
    <col min="9883" max="9883" width="8.53515625" style="2" customWidth="1"/>
    <col min="9884" max="9985" width="9.3046875" style="2"/>
    <col min="9986" max="9986" width="12.69140625" style="2" customWidth="1"/>
    <col min="9987" max="9988" width="9.3046875" style="2"/>
    <col min="9989" max="9989" width="11.3828125" style="2" customWidth="1"/>
    <col min="9990" max="9990" width="12.15234375" style="2" customWidth="1"/>
    <col min="9991" max="9991" width="12.84375" style="2" customWidth="1"/>
    <col min="9992" max="9994" width="12" style="2" customWidth="1"/>
    <col min="9995" max="9995" width="12.53515625" style="2" customWidth="1"/>
    <col min="9996" max="9996" width="12.15234375" style="2" customWidth="1"/>
    <col min="9997" max="9997" width="11.84375" style="2" customWidth="1"/>
    <col min="9998" max="9998" width="8.53515625" style="2" customWidth="1"/>
    <col min="9999" max="9999" width="11.15234375" style="2" customWidth="1"/>
    <col min="10000" max="10000" width="10.53515625" style="2" customWidth="1"/>
    <col min="10001" max="10001" width="10.3828125" style="2" customWidth="1"/>
    <col min="10002" max="10002" width="10.3046875" style="2" customWidth="1"/>
    <col min="10003" max="10005" width="12.15234375" style="2" customWidth="1"/>
    <col min="10006" max="10007" width="12" style="2" customWidth="1"/>
    <col min="10008" max="10008" width="8.53515625" style="2" customWidth="1"/>
    <col min="10009" max="10009" width="11.3046875" style="2" customWidth="1"/>
    <col min="10010" max="10010" width="11.15234375" style="2" customWidth="1"/>
    <col min="10011" max="10011" width="11.53515625" style="2" customWidth="1"/>
    <col min="10012" max="10012" width="11.3828125" style="2" customWidth="1"/>
    <col min="10013" max="10013" width="8.53515625" style="2" customWidth="1"/>
    <col min="10014" max="10014" width="13.3046875" style="2" customWidth="1"/>
    <col min="10015" max="10015" width="11.15234375" style="2" customWidth="1"/>
    <col min="10016" max="10016" width="12" style="2" customWidth="1"/>
    <col min="10017" max="10017" width="13.3828125" style="2" customWidth="1"/>
    <col min="10018" max="10019" width="12.69140625" style="2" customWidth="1"/>
    <col min="10020" max="10020" width="9.69140625" style="2" customWidth="1"/>
    <col min="10021" max="10021" width="13.3046875" style="2" customWidth="1"/>
    <col min="10022" max="10022" width="11.53515625" style="2" customWidth="1"/>
    <col min="10023" max="10023" width="12.84375" style="2" customWidth="1"/>
    <col min="10024" max="10024" width="13.84375" style="2" customWidth="1"/>
    <col min="10025" max="10025" width="12.69140625" style="2" customWidth="1"/>
    <col min="10026" max="10026" width="14.84375" style="2" customWidth="1"/>
    <col min="10027" max="10029" width="11.3828125" style="2" customWidth="1"/>
    <col min="10030" max="10030" width="14" style="2" customWidth="1"/>
    <col min="10031" max="10031" width="15.15234375" style="2" customWidth="1"/>
    <col min="10032" max="10032" width="8.53515625" style="2" customWidth="1"/>
    <col min="10033" max="10033" width="13.3046875" style="2" customWidth="1"/>
    <col min="10034" max="10034" width="13.53515625" style="2" customWidth="1"/>
    <col min="10035" max="10035" width="13.3046875" style="2" customWidth="1"/>
    <col min="10036" max="10036" width="14.3828125" style="2" customWidth="1"/>
    <col min="10037" max="10037" width="14.15234375" style="2" customWidth="1"/>
    <col min="10038" max="10038" width="13.3046875" style="2" customWidth="1"/>
    <col min="10039" max="10039" width="15.69140625" style="2" customWidth="1"/>
    <col min="10040" max="10040" width="14.84375" style="2" customWidth="1"/>
    <col min="10041" max="10041" width="16.3828125" style="2" customWidth="1"/>
    <col min="10042" max="10042" width="12.69140625" style="2" customWidth="1"/>
    <col min="10043" max="10043" width="12.3828125" style="2" customWidth="1"/>
    <col min="10044" max="10044" width="13.69140625" style="2" customWidth="1"/>
    <col min="10045" max="10046" width="14.84375" style="2" customWidth="1"/>
    <col min="10047" max="10047" width="14.53515625" style="2" customWidth="1"/>
    <col min="10048" max="10049" width="15.15234375" style="2" customWidth="1"/>
    <col min="10050" max="10050" width="12.84375" style="2" customWidth="1"/>
    <col min="10051" max="10051" width="13.3046875" style="2" customWidth="1"/>
    <col min="10052" max="10052" width="12.3828125" style="2" customWidth="1"/>
    <col min="10053" max="10053" width="12.53515625" style="2" customWidth="1"/>
    <col min="10054" max="10054" width="14" style="2" customWidth="1"/>
    <col min="10055" max="10055" width="16.15234375" style="2" customWidth="1"/>
    <col min="10056" max="10056" width="15.3828125" style="2" customWidth="1"/>
    <col min="10057" max="10057" width="13.15234375" style="2" customWidth="1"/>
    <col min="10058" max="10058" width="14.84375" style="2" customWidth="1"/>
    <col min="10059" max="10059" width="13.15234375" style="2" customWidth="1"/>
    <col min="10060" max="10060" width="15.84375" style="2" customWidth="1"/>
    <col min="10061" max="10061" width="8.53515625" style="2" customWidth="1"/>
    <col min="10062" max="10062" width="13.84375" style="2" customWidth="1"/>
    <col min="10063" max="10063" width="12.3828125" style="2" customWidth="1"/>
    <col min="10064" max="10064" width="8.53515625" style="2" customWidth="1"/>
    <col min="10065" max="10065" width="12" style="2" customWidth="1"/>
    <col min="10066" max="10066" width="14.3828125" style="2" customWidth="1"/>
    <col min="10067" max="10067" width="13.3046875" style="2" customWidth="1"/>
    <col min="10068" max="10068" width="12.84375" style="2" customWidth="1"/>
    <col min="10069" max="10069" width="20.69140625" style="2" customWidth="1"/>
    <col min="10070" max="10070" width="18.3828125" style="2" customWidth="1"/>
    <col min="10071" max="10071" width="17.3828125" style="2" customWidth="1"/>
    <col min="10072" max="10072" width="11.84375" style="2" customWidth="1"/>
    <col min="10073" max="10073" width="12.53515625" style="2" customWidth="1"/>
    <col min="10074" max="10074" width="12.3046875" style="2" customWidth="1"/>
    <col min="10075" max="10075" width="11.3828125" style="2" customWidth="1"/>
    <col min="10076" max="10076" width="14.3828125" style="2" customWidth="1"/>
    <col min="10077" max="10077" width="12.69140625" style="2" customWidth="1"/>
    <col min="10078" max="10078" width="13.3046875" style="2" customWidth="1"/>
    <col min="10079" max="10079" width="13.15234375" style="2" customWidth="1"/>
    <col min="10080" max="10081" width="12.53515625" style="2" customWidth="1"/>
    <col min="10082" max="10082" width="12.15234375" style="2" customWidth="1"/>
    <col min="10083" max="10083" width="14.69140625" style="2" customWidth="1"/>
    <col min="10084" max="10084" width="14.3828125" style="2" customWidth="1"/>
    <col min="10085" max="10085" width="11.3828125" style="2" customWidth="1"/>
    <col min="10086" max="10086" width="13.84375" style="2" customWidth="1"/>
    <col min="10087" max="10087" width="13.53515625" style="2" customWidth="1"/>
    <col min="10088" max="10088" width="15.3046875" style="2" customWidth="1"/>
    <col min="10089" max="10089" width="12.84375" style="2" customWidth="1"/>
    <col min="10090" max="10090" width="13.3828125" style="2" customWidth="1"/>
    <col min="10091" max="10091" width="12.3828125" style="2" customWidth="1"/>
    <col min="10092" max="10092" width="13.53515625" style="2" customWidth="1"/>
    <col min="10093" max="10093" width="10.53515625" style="2" customWidth="1"/>
    <col min="10094" max="10098" width="12.69140625" style="2" customWidth="1"/>
    <col min="10099" max="10102" width="13.84375" style="2" customWidth="1"/>
    <col min="10103" max="10103" width="12.3828125" style="2" customWidth="1"/>
    <col min="10104" max="10104" width="14.15234375" style="2" customWidth="1"/>
    <col min="10105" max="10105" width="12.15234375" style="2" customWidth="1"/>
    <col min="10106" max="10106" width="15.3046875" style="2" customWidth="1"/>
    <col min="10107" max="10107" width="14.15234375" style="2" customWidth="1"/>
    <col min="10108" max="10108" width="12.84375" style="2" customWidth="1"/>
    <col min="10109" max="10109" width="13.15234375" style="2" customWidth="1"/>
    <col min="10110" max="10111" width="11.53515625" style="2" customWidth="1"/>
    <col min="10112" max="10112" width="10.15234375" style="2" customWidth="1"/>
    <col min="10113" max="10113" width="13.3046875" style="2" customWidth="1"/>
    <col min="10114" max="10118" width="12.15234375" style="2" customWidth="1"/>
    <col min="10119" max="10122" width="15.15234375" style="2" customWidth="1"/>
    <col min="10123" max="10123" width="11.53515625" style="2" customWidth="1"/>
    <col min="10124" max="10127" width="13.3828125" style="2" customWidth="1"/>
    <col min="10128" max="10132" width="8.53515625" style="2" customWidth="1"/>
    <col min="10133" max="10134" width="14" style="2" customWidth="1"/>
    <col min="10135" max="10138" width="12.84375" style="2" customWidth="1"/>
    <col min="10139" max="10139" width="8.53515625" style="2" customWidth="1"/>
    <col min="10140" max="10241" width="9.3046875" style="2"/>
    <col min="10242" max="10242" width="12.69140625" style="2" customWidth="1"/>
    <col min="10243" max="10244" width="9.3046875" style="2"/>
    <col min="10245" max="10245" width="11.3828125" style="2" customWidth="1"/>
    <col min="10246" max="10246" width="12.15234375" style="2" customWidth="1"/>
    <col min="10247" max="10247" width="12.84375" style="2" customWidth="1"/>
    <col min="10248" max="10250" width="12" style="2" customWidth="1"/>
    <col min="10251" max="10251" width="12.53515625" style="2" customWidth="1"/>
    <col min="10252" max="10252" width="12.15234375" style="2" customWidth="1"/>
    <col min="10253" max="10253" width="11.84375" style="2" customWidth="1"/>
    <col min="10254" max="10254" width="8.53515625" style="2" customWidth="1"/>
    <col min="10255" max="10255" width="11.15234375" style="2" customWidth="1"/>
    <col min="10256" max="10256" width="10.53515625" style="2" customWidth="1"/>
    <col min="10257" max="10257" width="10.3828125" style="2" customWidth="1"/>
    <col min="10258" max="10258" width="10.3046875" style="2" customWidth="1"/>
    <col min="10259" max="10261" width="12.15234375" style="2" customWidth="1"/>
    <col min="10262" max="10263" width="12" style="2" customWidth="1"/>
    <col min="10264" max="10264" width="8.53515625" style="2" customWidth="1"/>
    <col min="10265" max="10265" width="11.3046875" style="2" customWidth="1"/>
    <col min="10266" max="10266" width="11.15234375" style="2" customWidth="1"/>
    <col min="10267" max="10267" width="11.53515625" style="2" customWidth="1"/>
    <col min="10268" max="10268" width="11.3828125" style="2" customWidth="1"/>
    <col min="10269" max="10269" width="8.53515625" style="2" customWidth="1"/>
    <col min="10270" max="10270" width="13.3046875" style="2" customWidth="1"/>
    <col min="10271" max="10271" width="11.15234375" style="2" customWidth="1"/>
    <col min="10272" max="10272" width="12" style="2" customWidth="1"/>
    <col min="10273" max="10273" width="13.3828125" style="2" customWidth="1"/>
    <col min="10274" max="10275" width="12.69140625" style="2" customWidth="1"/>
    <col min="10276" max="10276" width="9.69140625" style="2" customWidth="1"/>
    <col min="10277" max="10277" width="13.3046875" style="2" customWidth="1"/>
    <col min="10278" max="10278" width="11.53515625" style="2" customWidth="1"/>
    <col min="10279" max="10279" width="12.84375" style="2" customWidth="1"/>
    <col min="10280" max="10280" width="13.84375" style="2" customWidth="1"/>
    <col min="10281" max="10281" width="12.69140625" style="2" customWidth="1"/>
    <col min="10282" max="10282" width="14.84375" style="2" customWidth="1"/>
    <col min="10283" max="10285" width="11.3828125" style="2" customWidth="1"/>
    <col min="10286" max="10286" width="14" style="2" customWidth="1"/>
    <col min="10287" max="10287" width="15.15234375" style="2" customWidth="1"/>
    <col min="10288" max="10288" width="8.53515625" style="2" customWidth="1"/>
    <col min="10289" max="10289" width="13.3046875" style="2" customWidth="1"/>
    <col min="10290" max="10290" width="13.53515625" style="2" customWidth="1"/>
    <col min="10291" max="10291" width="13.3046875" style="2" customWidth="1"/>
    <col min="10292" max="10292" width="14.3828125" style="2" customWidth="1"/>
    <col min="10293" max="10293" width="14.15234375" style="2" customWidth="1"/>
    <col min="10294" max="10294" width="13.3046875" style="2" customWidth="1"/>
    <col min="10295" max="10295" width="15.69140625" style="2" customWidth="1"/>
    <col min="10296" max="10296" width="14.84375" style="2" customWidth="1"/>
    <col min="10297" max="10297" width="16.3828125" style="2" customWidth="1"/>
    <col min="10298" max="10298" width="12.69140625" style="2" customWidth="1"/>
    <col min="10299" max="10299" width="12.3828125" style="2" customWidth="1"/>
    <col min="10300" max="10300" width="13.69140625" style="2" customWidth="1"/>
    <col min="10301" max="10302" width="14.84375" style="2" customWidth="1"/>
    <col min="10303" max="10303" width="14.53515625" style="2" customWidth="1"/>
    <col min="10304" max="10305" width="15.15234375" style="2" customWidth="1"/>
    <col min="10306" max="10306" width="12.84375" style="2" customWidth="1"/>
    <col min="10307" max="10307" width="13.3046875" style="2" customWidth="1"/>
    <col min="10308" max="10308" width="12.3828125" style="2" customWidth="1"/>
    <col min="10309" max="10309" width="12.53515625" style="2" customWidth="1"/>
    <col min="10310" max="10310" width="14" style="2" customWidth="1"/>
    <col min="10311" max="10311" width="16.15234375" style="2" customWidth="1"/>
    <col min="10312" max="10312" width="15.3828125" style="2" customWidth="1"/>
    <col min="10313" max="10313" width="13.15234375" style="2" customWidth="1"/>
    <col min="10314" max="10314" width="14.84375" style="2" customWidth="1"/>
    <col min="10315" max="10315" width="13.15234375" style="2" customWidth="1"/>
    <col min="10316" max="10316" width="15.84375" style="2" customWidth="1"/>
    <col min="10317" max="10317" width="8.53515625" style="2" customWidth="1"/>
    <col min="10318" max="10318" width="13.84375" style="2" customWidth="1"/>
    <col min="10319" max="10319" width="12.3828125" style="2" customWidth="1"/>
    <col min="10320" max="10320" width="8.53515625" style="2" customWidth="1"/>
    <col min="10321" max="10321" width="12" style="2" customWidth="1"/>
    <col min="10322" max="10322" width="14.3828125" style="2" customWidth="1"/>
    <col min="10323" max="10323" width="13.3046875" style="2" customWidth="1"/>
    <col min="10324" max="10324" width="12.84375" style="2" customWidth="1"/>
    <col min="10325" max="10325" width="20.69140625" style="2" customWidth="1"/>
    <col min="10326" max="10326" width="18.3828125" style="2" customWidth="1"/>
    <col min="10327" max="10327" width="17.3828125" style="2" customWidth="1"/>
    <col min="10328" max="10328" width="11.84375" style="2" customWidth="1"/>
    <col min="10329" max="10329" width="12.53515625" style="2" customWidth="1"/>
    <col min="10330" max="10330" width="12.3046875" style="2" customWidth="1"/>
    <col min="10331" max="10331" width="11.3828125" style="2" customWidth="1"/>
    <col min="10332" max="10332" width="14.3828125" style="2" customWidth="1"/>
    <col min="10333" max="10333" width="12.69140625" style="2" customWidth="1"/>
    <col min="10334" max="10334" width="13.3046875" style="2" customWidth="1"/>
    <col min="10335" max="10335" width="13.15234375" style="2" customWidth="1"/>
    <col min="10336" max="10337" width="12.53515625" style="2" customWidth="1"/>
    <col min="10338" max="10338" width="12.15234375" style="2" customWidth="1"/>
    <col min="10339" max="10339" width="14.69140625" style="2" customWidth="1"/>
    <col min="10340" max="10340" width="14.3828125" style="2" customWidth="1"/>
    <col min="10341" max="10341" width="11.3828125" style="2" customWidth="1"/>
    <col min="10342" max="10342" width="13.84375" style="2" customWidth="1"/>
    <col min="10343" max="10343" width="13.53515625" style="2" customWidth="1"/>
    <col min="10344" max="10344" width="15.3046875" style="2" customWidth="1"/>
    <col min="10345" max="10345" width="12.84375" style="2" customWidth="1"/>
    <col min="10346" max="10346" width="13.3828125" style="2" customWidth="1"/>
    <col min="10347" max="10347" width="12.3828125" style="2" customWidth="1"/>
    <col min="10348" max="10348" width="13.53515625" style="2" customWidth="1"/>
    <col min="10349" max="10349" width="10.53515625" style="2" customWidth="1"/>
    <col min="10350" max="10354" width="12.69140625" style="2" customWidth="1"/>
    <col min="10355" max="10358" width="13.84375" style="2" customWidth="1"/>
    <col min="10359" max="10359" width="12.3828125" style="2" customWidth="1"/>
    <col min="10360" max="10360" width="14.15234375" style="2" customWidth="1"/>
    <col min="10361" max="10361" width="12.15234375" style="2" customWidth="1"/>
    <col min="10362" max="10362" width="15.3046875" style="2" customWidth="1"/>
    <col min="10363" max="10363" width="14.15234375" style="2" customWidth="1"/>
    <col min="10364" max="10364" width="12.84375" style="2" customWidth="1"/>
    <col min="10365" max="10365" width="13.15234375" style="2" customWidth="1"/>
    <col min="10366" max="10367" width="11.53515625" style="2" customWidth="1"/>
    <col min="10368" max="10368" width="10.15234375" style="2" customWidth="1"/>
    <col min="10369" max="10369" width="13.3046875" style="2" customWidth="1"/>
    <col min="10370" max="10374" width="12.15234375" style="2" customWidth="1"/>
    <col min="10375" max="10378" width="15.15234375" style="2" customWidth="1"/>
    <col min="10379" max="10379" width="11.53515625" style="2" customWidth="1"/>
    <col min="10380" max="10383" width="13.3828125" style="2" customWidth="1"/>
    <col min="10384" max="10388" width="8.53515625" style="2" customWidth="1"/>
    <col min="10389" max="10390" width="14" style="2" customWidth="1"/>
    <col min="10391" max="10394" width="12.84375" style="2" customWidth="1"/>
    <col min="10395" max="10395" width="8.53515625" style="2" customWidth="1"/>
    <col min="10396" max="10497" width="9.3046875" style="2"/>
    <col min="10498" max="10498" width="12.69140625" style="2" customWidth="1"/>
    <col min="10499" max="10500" width="9.3046875" style="2"/>
    <col min="10501" max="10501" width="11.3828125" style="2" customWidth="1"/>
    <col min="10502" max="10502" width="12.15234375" style="2" customWidth="1"/>
    <col min="10503" max="10503" width="12.84375" style="2" customWidth="1"/>
    <col min="10504" max="10506" width="12" style="2" customWidth="1"/>
    <col min="10507" max="10507" width="12.53515625" style="2" customWidth="1"/>
    <col min="10508" max="10508" width="12.15234375" style="2" customWidth="1"/>
    <col min="10509" max="10509" width="11.84375" style="2" customWidth="1"/>
    <col min="10510" max="10510" width="8.53515625" style="2" customWidth="1"/>
    <col min="10511" max="10511" width="11.15234375" style="2" customWidth="1"/>
    <col min="10512" max="10512" width="10.53515625" style="2" customWidth="1"/>
    <col min="10513" max="10513" width="10.3828125" style="2" customWidth="1"/>
    <col min="10514" max="10514" width="10.3046875" style="2" customWidth="1"/>
    <col min="10515" max="10517" width="12.15234375" style="2" customWidth="1"/>
    <col min="10518" max="10519" width="12" style="2" customWidth="1"/>
    <col min="10520" max="10520" width="8.53515625" style="2" customWidth="1"/>
    <col min="10521" max="10521" width="11.3046875" style="2" customWidth="1"/>
    <col min="10522" max="10522" width="11.15234375" style="2" customWidth="1"/>
    <col min="10523" max="10523" width="11.53515625" style="2" customWidth="1"/>
    <col min="10524" max="10524" width="11.3828125" style="2" customWidth="1"/>
    <col min="10525" max="10525" width="8.53515625" style="2" customWidth="1"/>
    <col min="10526" max="10526" width="13.3046875" style="2" customWidth="1"/>
    <col min="10527" max="10527" width="11.15234375" style="2" customWidth="1"/>
    <col min="10528" max="10528" width="12" style="2" customWidth="1"/>
    <col min="10529" max="10529" width="13.3828125" style="2" customWidth="1"/>
    <col min="10530" max="10531" width="12.69140625" style="2" customWidth="1"/>
    <col min="10532" max="10532" width="9.69140625" style="2" customWidth="1"/>
    <col min="10533" max="10533" width="13.3046875" style="2" customWidth="1"/>
    <col min="10534" max="10534" width="11.53515625" style="2" customWidth="1"/>
    <col min="10535" max="10535" width="12.84375" style="2" customWidth="1"/>
    <col min="10536" max="10536" width="13.84375" style="2" customWidth="1"/>
    <col min="10537" max="10537" width="12.69140625" style="2" customWidth="1"/>
    <col min="10538" max="10538" width="14.84375" style="2" customWidth="1"/>
    <col min="10539" max="10541" width="11.3828125" style="2" customWidth="1"/>
    <col min="10542" max="10542" width="14" style="2" customWidth="1"/>
    <col min="10543" max="10543" width="15.15234375" style="2" customWidth="1"/>
    <col min="10544" max="10544" width="8.53515625" style="2" customWidth="1"/>
    <col min="10545" max="10545" width="13.3046875" style="2" customWidth="1"/>
    <col min="10546" max="10546" width="13.53515625" style="2" customWidth="1"/>
    <col min="10547" max="10547" width="13.3046875" style="2" customWidth="1"/>
    <col min="10548" max="10548" width="14.3828125" style="2" customWidth="1"/>
    <col min="10549" max="10549" width="14.15234375" style="2" customWidth="1"/>
    <col min="10550" max="10550" width="13.3046875" style="2" customWidth="1"/>
    <col min="10551" max="10551" width="15.69140625" style="2" customWidth="1"/>
    <col min="10552" max="10552" width="14.84375" style="2" customWidth="1"/>
    <col min="10553" max="10553" width="16.3828125" style="2" customWidth="1"/>
    <col min="10554" max="10554" width="12.69140625" style="2" customWidth="1"/>
    <col min="10555" max="10555" width="12.3828125" style="2" customWidth="1"/>
    <col min="10556" max="10556" width="13.69140625" style="2" customWidth="1"/>
    <col min="10557" max="10558" width="14.84375" style="2" customWidth="1"/>
    <col min="10559" max="10559" width="14.53515625" style="2" customWidth="1"/>
    <col min="10560" max="10561" width="15.15234375" style="2" customWidth="1"/>
    <col min="10562" max="10562" width="12.84375" style="2" customWidth="1"/>
    <col min="10563" max="10563" width="13.3046875" style="2" customWidth="1"/>
    <col min="10564" max="10564" width="12.3828125" style="2" customWidth="1"/>
    <col min="10565" max="10565" width="12.53515625" style="2" customWidth="1"/>
    <col min="10566" max="10566" width="14" style="2" customWidth="1"/>
    <col min="10567" max="10567" width="16.15234375" style="2" customWidth="1"/>
    <col min="10568" max="10568" width="15.3828125" style="2" customWidth="1"/>
    <col min="10569" max="10569" width="13.15234375" style="2" customWidth="1"/>
    <col min="10570" max="10570" width="14.84375" style="2" customWidth="1"/>
    <col min="10571" max="10571" width="13.15234375" style="2" customWidth="1"/>
    <col min="10572" max="10572" width="15.84375" style="2" customWidth="1"/>
    <col min="10573" max="10573" width="8.53515625" style="2" customWidth="1"/>
    <col min="10574" max="10574" width="13.84375" style="2" customWidth="1"/>
    <col min="10575" max="10575" width="12.3828125" style="2" customWidth="1"/>
    <col min="10576" max="10576" width="8.53515625" style="2" customWidth="1"/>
    <col min="10577" max="10577" width="12" style="2" customWidth="1"/>
    <col min="10578" max="10578" width="14.3828125" style="2" customWidth="1"/>
    <col min="10579" max="10579" width="13.3046875" style="2" customWidth="1"/>
    <col min="10580" max="10580" width="12.84375" style="2" customWidth="1"/>
    <col min="10581" max="10581" width="20.69140625" style="2" customWidth="1"/>
    <col min="10582" max="10582" width="18.3828125" style="2" customWidth="1"/>
    <col min="10583" max="10583" width="17.3828125" style="2" customWidth="1"/>
    <col min="10584" max="10584" width="11.84375" style="2" customWidth="1"/>
    <col min="10585" max="10585" width="12.53515625" style="2" customWidth="1"/>
    <col min="10586" max="10586" width="12.3046875" style="2" customWidth="1"/>
    <col min="10587" max="10587" width="11.3828125" style="2" customWidth="1"/>
    <col min="10588" max="10588" width="14.3828125" style="2" customWidth="1"/>
    <col min="10589" max="10589" width="12.69140625" style="2" customWidth="1"/>
    <col min="10590" max="10590" width="13.3046875" style="2" customWidth="1"/>
    <col min="10591" max="10591" width="13.15234375" style="2" customWidth="1"/>
    <col min="10592" max="10593" width="12.53515625" style="2" customWidth="1"/>
    <col min="10594" max="10594" width="12.15234375" style="2" customWidth="1"/>
    <col min="10595" max="10595" width="14.69140625" style="2" customWidth="1"/>
    <col min="10596" max="10596" width="14.3828125" style="2" customWidth="1"/>
    <col min="10597" max="10597" width="11.3828125" style="2" customWidth="1"/>
    <col min="10598" max="10598" width="13.84375" style="2" customWidth="1"/>
    <col min="10599" max="10599" width="13.53515625" style="2" customWidth="1"/>
    <col min="10600" max="10600" width="15.3046875" style="2" customWidth="1"/>
    <col min="10601" max="10601" width="12.84375" style="2" customWidth="1"/>
    <col min="10602" max="10602" width="13.3828125" style="2" customWidth="1"/>
    <col min="10603" max="10603" width="12.3828125" style="2" customWidth="1"/>
    <col min="10604" max="10604" width="13.53515625" style="2" customWidth="1"/>
    <col min="10605" max="10605" width="10.53515625" style="2" customWidth="1"/>
    <col min="10606" max="10610" width="12.69140625" style="2" customWidth="1"/>
    <col min="10611" max="10614" width="13.84375" style="2" customWidth="1"/>
    <col min="10615" max="10615" width="12.3828125" style="2" customWidth="1"/>
    <col min="10616" max="10616" width="14.15234375" style="2" customWidth="1"/>
    <col min="10617" max="10617" width="12.15234375" style="2" customWidth="1"/>
    <col min="10618" max="10618" width="15.3046875" style="2" customWidth="1"/>
    <col min="10619" max="10619" width="14.15234375" style="2" customWidth="1"/>
    <col min="10620" max="10620" width="12.84375" style="2" customWidth="1"/>
    <col min="10621" max="10621" width="13.15234375" style="2" customWidth="1"/>
    <col min="10622" max="10623" width="11.53515625" style="2" customWidth="1"/>
    <col min="10624" max="10624" width="10.15234375" style="2" customWidth="1"/>
    <col min="10625" max="10625" width="13.3046875" style="2" customWidth="1"/>
    <col min="10626" max="10630" width="12.15234375" style="2" customWidth="1"/>
    <col min="10631" max="10634" width="15.15234375" style="2" customWidth="1"/>
    <col min="10635" max="10635" width="11.53515625" style="2" customWidth="1"/>
    <col min="10636" max="10639" width="13.3828125" style="2" customWidth="1"/>
    <col min="10640" max="10644" width="8.53515625" style="2" customWidth="1"/>
    <col min="10645" max="10646" width="14" style="2" customWidth="1"/>
    <col min="10647" max="10650" width="12.84375" style="2" customWidth="1"/>
    <col min="10651" max="10651" width="8.53515625" style="2" customWidth="1"/>
    <col min="10652" max="10753" width="9.3046875" style="2"/>
    <col min="10754" max="10754" width="12.69140625" style="2" customWidth="1"/>
    <col min="10755" max="10756" width="9.3046875" style="2"/>
    <col min="10757" max="10757" width="11.3828125" style="2" customWidth="1"/>
    <col min="10758" max="10758" width="12.15234375" style="2" customWidth="1"/>
    <col min="10759" max="10759" width="12.84375" style="2" customWidth="1"/>
    <col min="10760" max="10762" width="12" style="2" customWidth="1"/>
    <col min="10763" max="10763" width="12.53515625" style="2" customWidth="1"/>
    <col min="10764" max="10764" width="12.15234375" style="2" customWidth="1"/>
    <col min="10765" max="10765" width="11.84375" style="2" customWidth="1"/>
    <col min="10766" max="10766" width="8.53515625" style="2" customWidth="1"/>
    <col min="10767" max="10767" width="11.15234375" style="2" customWidth="1"/>
    <col min="10768" max="10768" width="10.53515625" style="2" customWidth="1"/>
    <col min="10769" max="10769" width="10.3828125" style="2" customWidth="1"/>
    <col min="10770" max="10770" width="10.3046875" style="2" customWidth="1"/>
    <col min="10771" max="10773" width="12.15234375" style="2" customWidth="1"/>
    <col min="10774" max="10775" width="12" style="2" customWidth="1"/>
    <col min="10776" max="10776" width="8.53515625" style="2" customWidth="1"/>
    <col min="10777" max="10777" width="11.3046875" style="2" customWidth="1"/>
    <col min="10778" max="10778" width="11.15234375" style="2" customWidth="1"/>
    <col min="10779" max="10779" width="11.53515625" style="2" customWidth="1"/>
    <col min="10780" max="10780" width="11.3828125" style="2" customWidth="1"/>
    <col min="10781" max="10781" width="8.53515625" style="2" customWidth="1"/>
    <col min="10782" max="10782" width="13.3046875" style="2" customWidth="1"/>
    <col min="10783" max="10783" width="11.15234375" style="2" customWidth="1"/>
    <col min="10784" max="10784" width="12" style="2" customWidth="1"/>
    <col min="10785" max="10785" width="13.3828125" style="2" customWidth="1"/>
    <col min="10786" max="10787" width="12.69140625" style="2" customWidth="1"/>
    <col min="10788" max="10788" width="9.69140625" style="2" customWidth="1"/>
    <col min="10789" max="10789" width="13.3046875" style="2" customWidth="1"/>
    <col min="10790" max="10790" width="11.53515625" style="2" customWidth="1"/>
    <col min="10791" max="10791" width="12.84375" style="2" customWidth="1"/>
    <col min="10792" max="10792" width="13.84375" style="2" customWidth="1"/>
    <col min="10793" max="10793" width="12.69140625" style="2" customWidth="1"/>
    <col min="10794" max="10794" width="14.84375" style="2" customWidth="1"/>
    <col min="10795" max="10797" width="11.3828125" style="2" customWidth="1"/>
    <col min="10798" max="10798" width="14" style="2" customWidth="1"/>
    <col min="10799" max="10799" width="15.15234375" style="2" customWidth="1"/>
    <col min="10800" max="10800" width="8.53515625" style="2" customWidth="1"/>
    <col min="10801" max="10801" width="13.3046875" style="2" customWidth="1"/>
    <col min="10802" max="10802" width="13.53515625" style="2" customWidth="1"/>
    <col min="10803" max="10803" width="13.3046875" style="2" customWidth="1"/>
    <col min="10804" max="10804" width="14.3828125" style="2" customWidth="1"/>
    <col min="10805" max="10805" width="14.15234375" style="2" customWidth="1"/>
    <col min="10806" max="10806" width="13.3046875" style="2" customWidth="1"/>
    <col min="10807" max="10807" width="15.69140625" style="2" customWidth="1"/>
    <col min="10808" max="10808" width="14.84375" style="2" customWidth="1"/>
    <col min="10809" max="10809" width="16.3828125" style="2" customWidth="1"/>
    <col min="10810" max="10810" width="12.69140625" style="2" customWidth="1"/>
    <col min="10811" max="10811" width="12.3828125" style="2" customWidth="1"/>
    <col min="10812" max="10812" width="13.69140625" style="2" customWidth="1"/>
    <col min="10813" max="10814" width="14.84375" style="2" customWidth="1"/>
    <col min="10815" max="10815" width="14.53515625" style="2" customWidth="1"/>
    <col min="10816" max="10817" width="15.15234375" style="2" customWidth="1"/>
    <col min="10818" max="10818" width="12.84375" style="2" customWidth="1"/>
    <col min="10819" max="10819" width="13.3046875" style="2" customWidth="1"/>
    <col min="10820" max="10820" width="12.3828125" style="2" customWidth="1"/>
    <col min="10821" max="10821" width="12.53515625" style="2" customWidth="1"/>
    <col min="10822" max="10822" width="14" style="2" customWidth="1"/>
    <col min="10823" max="10823" width="16.15234375" style="2" customWidth="1"/>
    <col min="10824" max="10824" width="15.3828125" style="2" customWidth="1"/>
    <col min="10825" max="10825" width="13.15234375" style="2" customWidth="1"/>
    <col min="10826" max="10826" width="14.84375" style="2" customWidth="1"/>
    <col min="10827" max="10827" width="13.15234375" style="2" customWidth="1"/>
    <col min="10828" max="10828" width="15.84375" style="2" customWidth="1"/>
    <col min="10829" max="10829" width="8.53515625" style="2" customWidth="1"/>
    <col min="10830" max="10830" width="13.84375" style="2" customWidth="1"/>
    <col min="10831" max="10831" width="12.3828125" style="2" customWidth="1"/>
    <col min="10832" max="10832" width="8.53515625" style="2" customWidth="1"/>
    <col min="10833" max="10833" width="12" style="2" customWidth="1"/>
    <col min="10834" max="10834" width="14.3828125" style="2" customWidth="1"/>
    <col min="10835" max="10835" width="13.3046875" style="2" customWidth="1"/>
    <col min="10836" max="10836" width="12.84375" style="2" customWidth="1"/>
    <col min="10837" max="10837" width="20.69140625" style="2" customWidth="1"/>
    <col min="10838" max="10838" width="18.3828125" style="2" customWidth="1"/>
    <col min="10839" max="10839" width="17.3828125" style="2" customWidth="1"/>
    <col min="10840" max="10840" width="11.84375" style="2" customWidth="1"/>
    <col min="10841" max="10841" width="12.53515625" style="2" customWidth="1"/>
    <col min="10842" max="10842" width="12.3046875" style="2" customWidth="1"/>
    <col min="10843" max="10843" width="11.3828125" style="2" customWidth="1"/>
    <col min="10844" max="10844" width="14.3828125" style="2" customWidth="1"/>
    <col min="10845" max="10845" width="12.69140625" style="2" customWidth="1"/>
    <col min="10846" max="10846" width="13.3046875" style="2" customWidth="1"/>
    <col min="10847" max="10847" width="13.15234375" style="2" customWidth="1"/>
    <col min="10848" max="10849" width="12.53515625" style="2" customWidth="1"/>
    <col min="10850" max="10850" width="12.15234375" style="2" customWidth="1"/>
    <col min="10851" max="10851" width="14.69140625" style="2" customWidth="1"/>
    <col min="10852" max="10852" width="14.3828125" style="2" customWidth="1"/>
    <col min="10853" max="10853" width="11.3828125" style="2" customWidth="1"/>
    <col min="10854" max="10854" width="13.84375" style="2" customWidth="1"/>
    <col min="10855" max="10855" width="13.53515625" style="2" customWidth="1"/>
    <col min="10856" max="10856" width="15.3046875" style="2" customWidth="1"/>
    <col min="10857" max="10857" width="12.84375" style="2" customWidth="1"/>
    <col min="10858" max="10858" width="13.3828125" style="2" customWidth="1"/>
    <col min="10859" max="10859" width="12.3828125" style="2" customWidth="1"/>
    <col min="10860" max="10860" width="13.53515625" style="2" customWidth="1"/>
    <col min="10861" max="10861" width="10.53515625" style="2" customWidth="1"/>
    <col min="10862" max="10866" width="12.69140625" style="2" customWidth="1"/>
    <col min="10867" max="10870" width="13.84375" style="2" customWidth="1"/>
    <col min="10871" max="10871" width="12.3828125" style="2" customWidth="1"/>
    <col min="10872" max="10872" width="14.15234375" style="2" customWidth="1"/>
    <col min="10873" max="10873" width="12.15234375" style="2" customWidth="1"/>
    <col min="10874" max="10874" width="15.3046875" style="2" customWidth="1"/>
    <col min="10875" max="10875" width="14.15234375" style="2" customWidth="1"/>
    <col min="10876" max="10876" width="12.84375" style="2" customWidth="1"/>
    <col min="10877" max="10877" width="13.15234375" style="2" customWidth="1"/>
    <col min="10878" max="10879" width="11.53515625" style="2" customWidth="1"/>
    <col min="10880" max="10880" width="10.15234375" style="2" customWidth="1"/>
    <col min="10881" max="10881" width="13.3046875" style="2" customWidth="1"/>
    <col min="10882" max="10886" width="12.15234375" style="2" customWidth="1"/>
    <col min="10887" max="10890" width="15.15234375" style="2" customWidth="1"/>
    <col min="10891" max="10891" width="11.53515625" style="2" customWidth="1"/>
    <col min="10892" max="10895" width="13.3828125" style="2" customWidth="1"/>
    <col min="10896" max="10900" width="8.53515625" style="2" customWidth="1"/>
    <col min="10901" max="10902" width="14" style="2" customWidth="1"/>
    <col min="10903" max="10906" width="12.84375" style="2" customWidth="1"/>
    <col min="10907" max="10907" width="8.53515625" style="2" customWidth="1"/>
    <col min="10908" max="11009" width="9.3046875" style="2"/>
    <col min="11010" max="11010" width="12.69140625" style="2" customWidth="1"/>
    <col min="11011" max="11012" width="9.3046875" style="2"/>
    <col min="11013" max="11013" width="11.3828125" style="2" customWidth="1"/>
    <col min="11014" max="11014" width="12.15234375" style="2" customWidth="1"/>
    <col min="11015" max="11015" width="12.84375" style="2" customWidth="1"/>
    <col min="11016" max="11018" width="12" style="2" customWidth="1"/>
    <col min="11019" max="11019" width="12.53515625" style="2" customWidth="1"/>
    <col min="11020" max="11020" width="12.15234375" style="2" customWidth="1"/>
    <col min="11021" max="11021" width="11.84375" style="2" customWidth="1"/>
    <col min="11022" max="11022" width="8.53515625" style="2" customWidth="1"/>
    <col min="11023" max="11023" width="11.15234375" style="2" customWidth="1"/>
    <col min="11024" max="11024" width="10.53515625" style="2" customWidth="1"/>
    <col min="11025" max="11025" width="10.3828125" style="2" customWidth="1"/>
    <col min="11026" max="11026" width="10.3046875" style="2" customWidth="1"/>
    <col min="11027" max="11029" width="12.15234375" style="2" customWidth="1"/>
    <col min="11030" max="11031" width="12" style="2" customWidth="1"/>
    <col min="11032" max="11032" width="8.53515625" style="2" customWidth="1"/>
    <col min="11033" max="11033" width="11.3046875" style="2" customWidth="1"/>
    <col min="11034" max="11034" width="11.15234375" style="2" customWidth="1"/>
    <col min="11035" max="11035" width="11.53515625" style="2" customWidth="1"/>
    <col min="11036" max="11036" width="11.3828125" style="2" customWidth="1"/>
    <col min="11037" max="11037" width="8.53515625" style="2" customWidth="1"/>
    <col min="11038" max="11038" width="13.3046875" style="2" customWidth="1"/>
    <col min="11039" max="11039" width="11.15234375" style="2" customWidth="1"/>
    <col min="11040" max="11040" width="12" style="2" customWidth="1"/>
    <col min="11041" max="11041" width="13.3828125" style="2" customWidth="1"/>
    <col min="11042" max="11043" width="12.69140625" style="2" customWidth="1"/>
    <col min="11044" max="11044" width="9.69140625" style="2" customWidth="1"/>
    <col min="11045" max="11045" width="13.3046875" style="2" customWidth="1"/>
    <col min="11046" max="11046" width="11.53515625" style="2" customWidth="1"/>
    <col min="11047" max="11047" width="12.84375" style="2" customWidth="1"/>
    <col min="11048" max="11048" width="13.84375" style="2" customWidth="1"/>
    <col min="11049" max="11049" width="12.69140625" style="2" customWidth="1"/>
    <col min="11050" max="11050" width="14.84375" style="2" customWidth="1"/>
    <col min="11051" max="11053" width="11.3828125" style="2" customWidth="1"/>
    <col min="11054" max="11054" width="14" style="2" customWidth="1"/>
    <col min="11055" max="11055" width="15.15234375" style="2" customWidth="1"/>
    <col min="11056" max="11056" width="8.53515625" style="2" customWidth="1"/>
    <col min="11057" max="11057" width="13.3046875" style="2" customWidth="1"/>
    <col min="11058" max="11058" width="13.53515625" style="2" customWidth="1"/>
    <col min="11059" max="11059" width="13.3046875" style="2" customWidth="1"/>
    <col min="11060" max="11060" width="14.3828125" style="2" customWidth="1"/>
    <col min="11061" max="11061" width="14.15234375" style="2" customWidth="1"/>
    <col min="11062" max="11062" width="13.3046875" style="2" customWidth="1"/>
    <col min="11063" max="11063" width="15.69140625" style="2" customWidth="1"/>
    <col min="11064" max="11064" width="14.84375" style="2" customWidth="1"/>
    <col min="11065" max="11065" width="16.3828125" style="2" customWidth="1"/>
    <col min="11066" max="11066" width="12.69140625" style="2" customWidth="1"/>
    <col min="11067" max="11067" width="12.3828125" style="2" customWidth="1"/>
    <col min="11068" max="11068" width="13.69140625" style="2" customWidth="1"/>
    <col min="11069" max="11070" width="14.84375" style="2" customWidth="1"/>
    <col min="11071" max="11071" width="14.53515625" style="2" customWidth="1"/>
    <col min="11072" max="11073" width="15.15234375" style="2" customWidth="1"/>
    <col min="11074" max="11074" width="12.84375" style="2" customWidth="1"/>
    <col min="11075" max="11075" width="13.3046875" style="2" customWidth="1"/>
    <col min="11076" max="11076" width="12.3828125" style="2" customWidth="1"/>
    <col min="11077" max="11077" width="12.53515625" style="2" customWidth="1"/>
    <col min="11078" max="11078" width="14" style="2" customWidth="1"/>
    <col min="11079" max="11079" width="16.15234375" style="2" customWidth="1"/>
    <col min="11080" max="11080" width="15.3828125" style="2" customWidth="1"/>
    <col min="11081" max="11081" width="13.15234375" style="2" customWidth="1"/>
    <col min="11082" max="11082" width="14.84375" style="2" customWidth="1"/>
    <col min="11083" max="11083" width="13.15234375" style="2" customWidth="1"/>
    <col min="11084" max="11084" width="15.84375" style="2" customWidth="1"/>
    <col min="11085" max="11085" width="8.53515625" style="2" customWidth="1"/>
    <col min="11086" max="11086" width="13.84375" style="2" customWidth="1"/>
    <col min="11087" max="11087" width="12.3828125" style="2" customWidth="1"/>
    <col min="11088" max="11088" width="8.53515625" style="2" customWidth="1"/>
    <col min="11089" max="11089" width="12" style="2" customWidth="1"/>
    <col min="11090" max="11090" width="14.3828125" style="2" customWidth="1"/>
    <col min="11091" max="11091" width="13.3046875" style="2" customWidth="1"/>
    <col min="11092" max="11092" width="12.84375" style="2" customWidth="1"/>
    <col min="11093" max="11093" width="20.69140625" style="2" customWidth="1"/>
    <col min="11094" max="11094" width="18.3828125" style="2" customWidth="1"/>
    <col min="11095" max="11095" width="17.3828125" style="2" customWidth="1"/>
    <col min="11096" max="11096" width="11.84375" style="2" customWidth="1"/>
    <col min="11097" max="11097" width="12.53515625" style="2" customWidth="1"/>
    <col min="11098" max="11098" width="12.3046875" style="2" customWidth="1"/>
    <col min="11099" max="11099" width="11.3828125" style="2" customWidth="1"/>
    <col min="11100" max="11100" width="14.3828125" style="2" customWidth="1"/>
    <col min="11101" max="11101" width="12.69140625" style="2" customWidth="1"/>
    <col min="11102" max="11102" width="13.3046875" style="2" customWidth="1"/>
    <col min="11103" max="11103" width="13.15234375" style="2" customWidth="1"/>
    <col min="11104" max="11105" width="12.53515625" style="2" customWidth="1"/>
    <col min="11106" max="11106" width="12.15234375" style="2" customWidth="1"/>
    <col min="11107" max="11107" width="14.69140625" style="2" customWidth="1"/>
    <col min="11108" max="11108" width="14.3828125" style="2" customWidth="1"/>
    <col min="11109" max="11109" width="11.3828125" style="2" customWidth="1"/>
    <col min="11110" max="11110" width="13.84375" style="2" customWidth="1"/>
    <col min="11111" max="11111" width="13.53515625" style="2" customWidth="1"/>
    <col min="11112" max="11112" width="15.3046875" style="2" customWidth="1"/>
    <col min="11113" max="11113" width="12.84375" style="2" customWidth="1"/>
    <col min="11114" max="11114" width="13.3828125" style="2" customWidth="1"/>
    <col min="11115" max="11115" width="12.3828125" style="2" customWidth="1"/>
    <col min="11116" max="11116" width="13.53515625" style="2" customWidth="1"/>
    <col min="11117" max="11117" width="10.53515625" style="2" customWidth="1"/>
    <col min="11118" max="11122" width="12.69140625" style="2" customWidth="1"/>
    <col min="11123" max="11126" width="13.84375" style="2" customWidth="1"/>
    <col min="11127" max="11127" width="12.3828125" style="2" customWidth="1"/>
    <col min="11128" max="11128" width="14.15234375" style="2" customWidth="1"/>
    <col min="11129" max="11129" width="12.15234375" style="2" customWidth="1"/>
    <col min="11130" max="11130" width="15.3046875" style="2" customWidth="1"/>
    <col min="11131" max="11131" width="14.15234375" style="2" customWidth="1"/>
    <col min="11132" max="11132" width="12.84375" style="2" customWidth="1"/>
    <col min="11133" max="11133" width="13.15234375" style="2" customWidth="1"/>
    <col min="11134" max="11135" width="11.53515625" style="2" customWidth="1"/>
    <col min="11136" max="11136" width="10.15234375" style="2" customWidth="1"/>
    <col min="11137" max="11137" width="13.3046875" style="2" customWidth="1"/>
    <col min="11138" max="11142" width="12.15234375" style="2" customWidth="1"/>
    <col min="11143" max="11146" width="15.15234375" style="2" customWidth="1"/>
    <col min="11147" max="11147" width="11.53515625" style="2" customWidth="1"/>
    <col min="11148" max="11151" width="13.3828125" style="2" customWidth="1"/>
    <col min="11152" max="11156" width="8.53515625" style="2" customWidth="1"/>
    <col min="11157" max="11158" width="14" style="2" customWidth="1"/>
    <col min="11159" max="11162" width="12.84375" style="2" customWidth="1"/>
    <col min="11163" max="11163" width="8.53515625" style="2" customWidth="1"/>
    <col min="11164" max="11265" width="9.3046875" style="2"/>
    <col min="11266" max="11266" width="12.69140625" style="2" customWidth="1"/>
    <col min="11267" max="11268" width="9.3046875" style="2"/>
    <col min="11269" max="11269" width="11.3828125" style="2" customWidth="1"/>
    <col min="11270" max="11270" width="12.15234375" style="2" customWidth="1"/>
    <col min="11271" max="11271" width="12.84375" style="2" customWidth="1"/>
    <col min="11272" max="11274" width="12" style="2" customWidth="1"/>
    <col min="11275" max="11275" width="12.53515625" style="2" customWidth="1"/>
    <col min="11276" max="11276" width="12.15234375" style="2" customWidth="1"/>
    <col min="11277" max="11277" width="11.84375" style="2" customWidth="1"/>
    <col min="11278" max="11278" width="8.53515625" style="2" customWidth="1"/>
    <col min="11279" max="11279" width="11.15234375" style="2" customWidth="1"/>
    <col min="11280" max="11280" width="10.53515625" style="2" customWidth="1"/>
    <col min="11281" max="11281" width="10.3828125" style="2" customWidth="1"/>
    <col min="11282" max="11282" width="10.3046875" style="2" customWidth="1"/>
    <col min="11283" max="11285" width="12.15234375" style="2" customWidth="1"/>
    <col min="11286" max="11287" width="12" style="2" customWidth="1"/>
    <col min="11288" max="11288" width="8.53515625" style="2" customWidth="1"/>
    <col min="11289" max="11289" width="11.3046875" style="2" customWidth="1"/>
    <col min="11290" max="11290" width="11.15234375" style="2" customWidth="1"/>
    <col min="11291" max="11291" width="11.53515625" style="2" customWidth="1"/>
    <col min="11292" max="11292" width="11.3828125" style="2" customWidth="1"/>
    <col min="11293" max="11293" width="8.53515625" style="2" customWidth="1"/>
    <col min="11294" max="11294" width="13.3046875" style="2" customWidth="1"/>
    <col min="11295" max="11295" width="11.15234375" style="2" customWidth="1"/>
    <col min="11296" max="11296" width="12" style="2" customWidth="1"/>
    <col min="11297" max="11297" width="13.3828125" style="2" customWidth="1"/>
    <col min="11298" max="11299" width="12.69140625" style="2" customWidth="1"/>
    <col min="11300" max="11300" width="9.69140625" style="2" customWidth="1"/>
    <col min="11301" max="11301" width="13.3046875" style="2" customWidth="1"/>
    <col min="11302" max="11302" width="11.53515625" style="2" customWidth="1"/>
    <col min="11303" max="11303" width="12.84375" style="2" customWidth="1"/>
    <col min="11304" max="11304" width="13.84375" style="2" customWidth="1"/>
    <col min="11305" max="11305" width="12.69140625" style="2" customWidth="1"/>
    <col min="11306" max="11306" width="14.84375" style="2" customWidth="1"/>
    <col min="11307" max="11309" width="11.3828125" style="2" customWidth="1"/>
    <col min="11310" max="11310" width="14" style="2" customWidth="1"/>
    <col min="11311" max="11311" width="15.15234375" style="2" customWidth="1"/>
    <col min="11312" max="11312" width="8.53515625" style="2" customWidth="1"/>
    <col min="11313" max="11313" width="13.3046875" style="2" customWidth="1"/>
    <col min="11314" max="11314" width="13.53515625" style="2" customWidth="1"/>
    <col min="11315" max="11315" width="13.3046875" style="2" customWidth="1"/>
    <col min="11316" max="11316" width="14.3828125" style="2" customWidth="1"/>
    <col min="11317" max="11317" width="14.15234375" style="2" customWidth="1"/>
    <col min="11318" max="11318" width="13.3046875" style="2" customWidth="1"/>
    <col min="11319" max="11319" width="15.69140625" style="2" customWidth="1"/>
    <col min="11320" max="11320" width="14.84375" style="2" customWidth="1"/>
    <col min="11321" max="11321" width="16.3828125" style="2" customWidth="1"/>
    <col min="11322" max="11322" width="12.69140625" style="2" customWidth="1"/>
    <col min="11323" max="11323" width="12.3828125" style="2" customWidth="1"/>
    <col min="11324" max="11324" width="13.69140625" style="2" customWidth="1"/>
    <col min="11325" max="11326" width="14.84375" style="2" customWidth="1"/>
    <col min="11327" max="11327" width="14.53515625" style="2" customWidth="1"/>
    <col min="11328" max="11329" width="15.15234375" style="2" customWidth="1"/>
    <col min="11330" max="11330" width="12.84375" style="2" customWidth="1"/>
    <col min="11331" max="11331" width="13.3046875" style="2" customWidth="1"/>
    <col min="11332" max="11332" width="12.3828125" style="2" customWidth="1"/>
    <col min="11333" max="11333" width="12.53515625" style="2" customWidth="1"/>
    <col min="11334" max="11334" width="14" style="2" customWidth="1"/>
    <col min="11335" max="11335" width="16.15234375" style="2" customWidth="1"/>
    <col min="11336" max="11336" width="15.3828125" style="2" customWidth="1"/>
    <col min="11337" max="11337" width="13.15234375" style="2" customWidth="1"/>
    <col min="11338" max="11338" width="14.84375" style="2" customWidth="1"/>
    <col min="11339" max="11339" width="13.15234375" style="2" customWidth="1"/>
    <col min="11340" max="11340" width="15.84375" style="2" customWidth="1"/>
    <col min="11341" max="11341" width="8.53515625" style="2" customWidth="1"/>
    <col min="11342" max="11342" width="13.84375" style="2" customWidth="1"/>
    <col min="11343" max="11343" width="12.3828125" style="2" customWidth="1"/>
    <col min="11344" max="11344" width="8.53515625" style="2" customWidth="1"/>
    <col min="11345" max="11345" width="12" style="2" customWidth="1"/>
    <col min="11346" max="11346" width="14.3828125" style="2" customWidth="1"/>
    <col min="11347" max="11347" width="13.3046875" style="2" customWidth="1"/>
    <col min="11348" max="11348" width="12.84375" style="2" customWidth="1"/>
    <col min="11349" max="11349" width="20.69140625" style="2" customWidth="1"/>
    <col min="11350" max="11350" width="18.3828125" style="2" customWidth="1"/>
    <col min="11351" max="11351" width="17.3828125" style="2" customWidth="1"/>
    <col min="11352" max="11352" width="11.84375" style="2" customWidth="1"/>
    <col min="11353" max="11353" width="12.53515625" style="2" customWidth="1"/>
    <col min="11354" max="11354" width="12.3046875" style="2" customWidth="1"/>
    <col min="11355" max="11355" width="11.3828125" style="2" customWidth="1"/>
    <col min="11356" max="11356" width="14.3828125" style="2" customWidth="1"/>
    <col min="11357" max="11357" width="12.69140625" style="2" customWidth="1"/>
    <col min="11358" max="11358" width="13.3046875" style="2" customWidth="1"/>
    <col min="11359" max="11359" width="13.15234375" style="2" customWidth="1"/>
    <col min="11360" max="11361" width="12.53515625" style="2" customWidth="1"/>
    <col min="11362" max="11362" width="12.15234375" style="2" customWidth="1"/>
    <col min="11363" max="11363" width="14.69140625" style="2" customWidth="1"/>
    <col min="11364" max="11364" width="14.3828125" style="2" customWidth="1"/>
    <col min="11365" max="11365" width="11.3828125" style="2" customWidth="1"/>
    <col min="11366" max="11366" width="13.84375" style="2" customWidth="1"/>
    <col min="11367" max="11367" width="13.53515625" style="2" customWidth="1"/>
    <col min="11368" max="11368" width="15.3046875" style="2" customWidth="1"/>
    <col min="11369" max="11369" width="12.84375" style="2" customWidth="1"/>
    <col min="11370" max="11370" width="13.3828125" style="2" customWidth="1"/>
    <col min="11371" max="11371" width="12.3828125" style="2" customWidth="1"/>
    <col min="11372" max="11372" width="13.53515625" style="2" customWidth="1"/>
    <col min="11373" max="11373" width="10.53515625" style="2" customWidth="1"/>
    <col min="11374" max="11378" width="12.69140625" style="2" customWidth="1"/>
    <col min="11379" max="11382" width="13.84375" style="2" customWidth="1"/>
    <col min="11383" max="11383" width="12.3828125" style="2" customWidth="1"/>
    <col min="11384" max="11384" width="14.15234375" style="2" customWidth="1"/>
    <col min="11385" max="11385" width="12.15234375" style="2" customWidth="1"/>
    <col min="11386" max="11386" width="15.3046875" style="2" customWidth="1"/>
    <col min="11387" max="11387" width="14.15234375" style="2" customWidth="1"/>
    <col min="11388" max="11388" width="12.84375" style="2" customWidth="1"/>
    <col min="11389" max="11389" width="13.15234375" style="2" customWidth="1"/>
    <col min="11390" max="11391" width="11.53515625" style="2" customWidth="1"/>
    <col min="11392" max="11392" width="10.15234375" style="2" customWidth="1"/>
    <col min="11393" max="11393" width="13.3046875" style="2" customWidth="1"/>
    <col min="11394" max="11398" width="12.15234375" style="2" customWidth="1"/>
    <col min="11399" max="11402" width="15.15234375" style="2" customWidth="1"/>
    <col min="11403" max="11403" width="11.53515625" style="2" customWidth="1"/>
    <col min="11404" max="11407" width="13.3828125" style="2" customWidth="1"/>
    <col min="11408" max="11412" width="8.53515625" style="2" customWidth="1"/>
    <col min="11413" max="11414" width="14" style="2" customWidth="1"/>
    <col min="11415" max="11418" width="12.84375" style="2" customWidth="1"/>
    <col min="11419" max="11419" width="8.53515625" style="2" customWidth="1"/>
    <col min="11420" max="11521" width="9.3046875" style="2"/>
    <col min="11522" max="11522" width="12.69140625" style="2" customWidth="1"/>
    <col min="11523" max="11524" width="9.3046875" style="2"/>
    <col min="11525" max="11525" width="11.3828125" style="2" customWidth="1"/>
    <col min="11526" max="11526" width="12.15234375" style="2" customWidth="1"/>
    <col min="11527" max="11527" width="12.84375" style="2" customWidth="1"/>
    <col min="11528" max="11530" width="12" style="2" customWidth="1"/>
    <col min="11531" max="11531" width="12.53515625" style="2" customWidth="1"/>
    <col min="11532" max="11532" width="12.15234375" style="2" customWidth="1"/>
    <col min="11533" max="11533" width="11.84375" style="2" customWidth="1"/>
    <col min="11534" max="11534" width="8.53515625" style="2" customWidth="1"/>
    <col min="11535" max="11535" width="11.15234375" style="2" customWidth="1"/>
    <col min="11536" max="11536" width="10.53515625" style="2" customWidth="1"/>
    <col min="11537" max="11537" width="10.3828125" style="2" customWidth="1"/>
    <col min="11538" max="11538" width="10.3046875" style="2" customWidth="1"/>
    <col min="11539" max="11541" width="12.15234375" style="2" customWidth="1"/>
    <col min="11542" max="11543" width="12" style="2" customWidth="1"/>
    <col min="11544" max="11544" width="8.53515625" style="2" customWidth="1"/>
    <col min="11545" max="11545" width="11.3046875" style="2" customWidth="1"/>
    <col min="11546" max="11546" width="11.15234375" style="2" customWidth="1"/>
    <col min="11547" max="11547" width="11.53515625" style="2" customWidth="1"/>
    <col min="11548" max="11548" width="11.3828125" style="2" customWidth="1"/>
    <col min="11549" max="11549" width="8.53515625" style="2" customWidth="1"/>
    <col min="11550" max="11550" width="13.3046875" style="2" customWidth="1"/>
    <col min="11551" max="11551" width="11.15234375" style="2" customWidth="1"/>
    <col min="11552" max="11552" width="12" style="2" customWidth="1"/>
    <col min="11553" max="11553" width="13.3828125" style="2" customWidth="1"/>
    <col min="11554" max="11555" width="12.69140625" style="2" customWidth="1"/>
    <col min="11556" max="11556" width="9.69140625" style="2" customWidth="1"/>
    <col min="11557" max="11557" width="13.3046875" style="2" customWidth="1"/>
    <col min="11558" max="11558" width="11.53515625" style="2" customWidth="1"/>
    <col min="11559" max="11559" width="12.84375" style="2" customWidth="1"/>
    <col min="11560" max="11560" width="13.84375" style="2" customWidth="1"/>
    <col min="11561" max="11561" width="12.69140625" style="2" customWidth="1"/>
    <col min="11562" max="11562" width="14.84375" style="2" customWidth="1"/>
    <col min="11563" max="11565" width="11.3828125" style="2" customWidth="1"/>
    <col min="11566" max="11566" width="14" style="2" customWidth="1"/>
    <col min="11567" max="11567" width="15.15234375" style="2" customWidth="1"/>
    <col min="11568" max="11568" width="8.53515625" style="2" customWidth="1"/>
    <col min="11569" max="11569" width="13.3046875" style="2" customWidth="1"/>
    <col min="11570" max="11570" width="13.53515625" style="2" customWidth="1"/>
    <col min="11571" max="11571" width="13.3046875" style="2" customWidth="1"/>
    <col min="11572" max="11572" width="14.3828125" style="2" customWidth="1"/>
    <col min="11573" max="11573" width="14.15234375" style="2" customWidth="1"/>
    <col min="11574" max="11574" width="13.3046875" style="2" customWidth="1"/>
    <col min="11575" max="11575" width="15.69140625" style="2" customWidth="1"/>
    <col min="11576" max="11576" width="14.84375" style="2" customWidth="1"/>
    <col min="11577" max="11577" width="16.3828125" style="2" customWidth="1"/>
    <col min="11578" max="11578" width="12.69140625" style="2" customWidth="1"/>
    <col min="11579" max="11579" width="12.3828125" style="2" customWidth="1"/>
    <col min="11580" max="11580" width="13.69140625" style="2" customWidth="1"/>
    <col min="11581" max="11582" width="14.84375" style="2" customWidth="1"/>
    <col min="11583" max="11583" width="14.53515625" style="2" customWidth="1"/>
    <col min="11584" max="11585" width="15.15234375" style="2" customWidth="1"/>
    <col min="11586" max="11586" width="12.84375" style="2" customWidth="1"/>
    <col min="11587" max="11587" width="13.3046875" style="2" customWidth="1"/>
    <col min="11588" max="11588" width="12.3828125" style="2" customWidth="1"/>
    <col min="11589" max="11589" width="12.53515625" style="2" customWidth="1"/>
    <col min="11590" max="11590" width="14" style="2" customWidth="1"/>
    <col min="11591" max="11591" width="16.15234375" style="2" customWidth="1"/>
    <col min="11592" max="11592" width="15.3828125" style="2" customWidth="1"/>
    <col min="11593" max="11593" width="13.15234375" style="2" customWidth="1"/>
    <col min="11594" max="11594" width="14.84375" style="2" customWidth="1"/>
    <col min="11595" max="11595" width="13.15234375" style="2" customWidth="1"/>
    <col min="11596" max="11596" width="15.84375" style="2" customWidth="1"/>
    <col min="11597" max="11597" width="8.53515625" style="2" customWidth="1"/>
    <col min="11598" max="11598" width="13.84375" style="2" customWidth="1"/>
    <col min="11599" max="11599" width="12.3828125" style="2" customWidth="1"/>
    <col min="11600" max="11600" width="8.53515625" style="2" customWidth="1"/>
    <col min="11601" max="11601" width="12" style="2" customWidth="1"/>
    <col min="11602" max="11602" width="14.3828125" style="2" customWidth="1"/>
    <col min="11603" max="11603" width="13.3046875" style="2" customWidth="1"/>
    <col min="11604" max="11604" width="12.84375" style="2" customWidth="1"/>
    <col min="11605" max="11605" width="20.69140625" style="2" customWidth="1"/>
    <col min="11606" max="11606" width="18.3828125" style="2" customWidth="1"/>
    <col min="11607" max="11607" width="17.3828125" style="2" customWidth="1"/>
    <col min="11608" max="11608" width="11.84375" style="2" customWidth="1"/>
    <col min="11609" max="11609" width="12.53515625" style="2" customWidth="1"/>
    <col min="11610" max="11610" width="12.3046875" style="2" customWidth="1"/>
    <col min="11611" max="11611" width="11.3828125" style="2" customWidth="1"/>
    <col min="11612" max="11612" width="14.3828125" style="2" customWidth="1"/>
    <col min="11613" max="11613" width="12.69140625" style="2" customWidth="1"/>
    <col min="11614" max="11614" width="13.3046875" style="2" customWidth="1"/>
    <col min="11615" max="11615" width="13.15234375" style="2" customWidth="1"/>
    <col min="11616" max="11617" width="12.53515625" style="2" customWidth="1"/>
    <col min="11618" max="11618" width="12.15234375" style="2" customWidth="1"/>
    <col min="11619" max="11619" width="14.69140625" style="2" customWidth="1"/>
    <col min="11620" max="11620" width="14.3828125" style="2" customWidth="1"/>
    <col min="11621" max="11621" width="11.3828125" style="2" customWidth="1"/>
    <col min="11622" max="11622" width="13.84375" style="2" customWidth="1"/>
    <col min="11623" max="11623" width="13.53515625" style="2" customWidth="1"/>
    <col min="11624" max="11624" width="15.3046875" style="2" customWidth="1"/>
    <col min="11625" max="11625" width="12.84375" style="2" customWidth="1"/>
    <col min="11626" max="11626" width="13.3828125" style="2" customWidth="1"/>
    <col min="11627" max="11627" width="12.3828125" style="2" customWidth="1"/>
    <col min="11628" max="11628" width="13.53515625" style="2" customWidth="1"/>
    <col min="11629" max="11629" width="10.53515625" style="2" customWidth="1"/>
    <col min="11630" max="11634" width="12.69140625" style="2" customWidth="1"/>
    <col min="11635" max="11638" width="13.84375" style="2" customWidth="1"/>
    <col min="11639" max="11639" width="12.3828125" style="2" customWidth="1"/>
    <col min="11640" max="11640" width="14.15234375" style="2" customWidth="1"/>
    <col min="11641" max="11641" width="12.15234375" style="2" customWidth="1"/>
    <col min="11642" max="11642" width="15.3046875" style="2" customWidth="1"/>
    <col min="11643" max="11643" width="14.15234375" style="2" customWidth="1"/>
    <col min="11644" max="11644" width="12.84375" style="2" customWidth="1"/>
    <col min="11645" max="11645" width="13.15234375" style="2" customWidth="1"/>
    <col min="11646" max="11647" width="11.53515625" style="2" customWidth="1"/>
    <col min="11648" max="11648" width="10.15234375" style="2" customWidth="1"/>
    <col min="11649" max="11649" width="13.3046875" style="2" customWidth="1"/>
    <col min="11650" max="11654" width="12.15234375" style="2" customWidth="1"/>
    <col min="11655" max="11658" width="15.15234375" style="2" customWidth="1"/>
    <col min="11659" max="11659" width="11.53515625" style="2" customWidth="1"/>
    <col min="11660" max="11663" width="13.3828125" style="2" customWidth="1"/>
    <col min="11664" max="11668" width="8.53515625" style="2" customWidth="1"/>
    <col min="11669" max="11670" width="14" style="2" customWidth="1"/>
    <col min="11671" max="11674" width="12.84375" style="2" customWidth="1"/>
    <col min="11675" max="11675" width="8.53515625" style="2" customWidth="1"/>
    <col min="11676" max="11777" width="9.3046875" style="2"/>
    <col min="11778" max="11778" width="12.69140625" style="2" customWidth="1"/>
    <col min="11779" max="11780" width="9.3046875" style="2"/>
    <col min="11781" max="11781" width="11.3828125" style="2" customWidth="1"/>
    <col min="11782" max="11782" width="12.15234375" style="2" customWidth="1"/>
    <col min="11783" max="11783" width="12.84375" style="2" customWidth="1"/>
    <col min="11784" max="11786" width="12" style="2" customWidth="1"/>
    <col min="11787" max="11787" width="12.53515625" style="2" customWidth="1"/>
    <col min="11788" max="11788" width="12.15234375" style="2" customWidth="1"/>
    <col min="11789" max="11789" width="11.84375" style="2" customWidth="1"/>
    <col min="11790" max="11790" width="8.53515625" style="2" customWidth="1"/>
    <col min="11791" max="11791" width="11.15234375" style="2" customWidth="1"/>
    <col min="11792" max="11792" width="10.53515625" style="2" customWidth="1"/>
    <col min="11793" max="11793" width="10.3828125" style="2" customWidth="1"/>
    <col min="11794" max="11794" width="10.3046875" style="2" customWidth="1"/>
    <col min="11795" max="11797" width="12.15234375" style="2" customWidth="1"/>
    <col min="11798" max="11799" width="12" style="2" customWidth="1"/>
    <col min="11800" max="11800" width="8.53515625" style="2" customWidth="1"/>
    <col min="11801" max="11801" width="11.3046875" style="2" customWidth="1"/>
    <col min="11802" max="11802" width="11.15234375" style="2" customWidth="1"/>
    <col min="11803" max="11803" width="11.53515625" style="2" customWidth="1"/>
    <col min="11804" max="11804" width="11.3828125" style="2" customWidth="1"/>
    <col min="11805" max="11805" width="8.53515625" style="2" customWidth="1"/>
    <col min="11806" max="11806" width="13.3046875" style="2" customWidth="1"/>
    <col min="11807" max="11807" width="11.15234375" style="2" customWidth="1"/>
    <col min="11808" max="11808" width="12" style="2" customWidth="1"/>
    <col min="11809" max="11809" width="13.3828125" style="2" customWidth="1"/>
    <col min="11810" max="11811" width="12.69140625" style="2" customWidth="1"/>
    <col min="11812" max="11812" width="9.69140625" style="2" customWidth="1"/>
    <col min="11813" max="11813" width="13.3046875" style="2" customWidth="1"/>
    <col min="11814" max="11814" width="11.53515625" style="2" customWidth="1"/>
    <col min="11815" max="11815" width="12.84375" style="2" customWidth="1"/>
    <col min="11816" max="11816" width="13.84375" style="2" customWidth="1"/>
    <col min="11817" max="11817" width="12.69140625" style="2" customWidth="1"/>
    <col min="11818" max="11818" width="14.84375" style="2" customWidth="1"/>
    <col min="11819" max="11821" width="11.3828125" style="2" customWidth="1"/>
    <col min="11822" max="11822" width="14" style="2" customWidth="1"/>
    <col min="11823" max="11823" width="15.15234375" style="2" customWidth="1"/>
    <col min="11824" max="11824" width="8.53515625" style="2" customWidth="1"/>
    <col min="11825" max="11825" width="13.3046875" style="2" customWidth="1"/>
    <col min="11826" max="11826" width="13.53515625" style="2" customWidth="1"/>
    <col min="11827" max="11827" width="13.3046875" style="2" customWidth="1"/>
    <col min="11828" max="11828" width="14.3828125" style="2" customWidth="1"/>
    <col min="11829" max="11829" width="14.15234375" style="2" customWidth="1"/>
    <col min="11830" max="11830" width="13.3046875" style="2" customWidth="1"/>
    <col min="11831" max="11831" width="15.69140625" style="2" customWidth="1"/>
    <col min="11832" max="11832" width="14.84375" style="2" customWidth="1"/>
    <col min="11833" max="11833" width="16.3828125" style="2" customWidth="1"/>
    <col min="11834" max="11834" width="12.69140625" style="2" customWidth="1"/>
    <col min="11835" max="11835" width="12.3828125" style="2" customWidth="1"/>
    <col min="11836" max="11836" width="13.69140625" style="2" customWidth="1"/>
    <col min="11837" max="11838" width="14.84375" style="2" customWidth="1"/>
    <col min="11839" max="11839" width="14.53515625" style="2" customWidth="1"/>
    <col min="11840" max="11841" width="15.15234375" style="2" customWidth="1"/>
    <col min="11842" max="11842" width="12.84375" style="2" customWidth="1"/>
    <col min="11843" max="11843" width="13.3046875" style="2" customWidth="1"/>
    <col min="11844" max="11844" width="12.3828125" style="2" customWidth="1"/>
    <col min="11845" max="11845" width="12.53515625" style="2" customWidth="1"/>
    <col min="11846" max="11846" width="14" style="2" customWidth="1"/>
    <col min="11847" max="11847" width="16.15234375" style="2" customWidth="1"/>
    <col min="11848" max="11848" width="15.3828125" style="2" customWidth="1"/>
    <col min="11849" max="11849" width="13.15234375" style="2" customWidth="1"/>
    <col min="11850" max="11850" width="14.84375" style="2" customWidth="1"/>
    <col min="11851" max="11851" width="13.15234375" style="2" customWidth="1"/>
    <col min="11852" max="11852" width="15.84375" style="2" customWidth="1"/>
    <col min="11853" max="11853" width="8.53515625" style="2" customWidth="1"/>
    <col min="11854" max="11854" width="13.84375" style="2" customWidth="1"/>
    <col min="11855" max="11855" width="12.3828125" style="2" customWidth="1"/>
    <col min="11856" max="11856" width="8.53515625" style="2" customWidth="1"/>
    <col min="11857" max="11857" width="12" style="2" customWidth="1"/>
    <col min="11858" max="11858" width="14.3828125" style="2" customWidth="1"/>
    <col min="11859" max="11859" width="13.3046875" style="2" customWidth="1"/>
    <col min="11860" max="11860" width="12.84375" style="2" customWidth="1"/>
    <col min="11861" max="11861" width="20.69140625" style="2" customWidth="1"/>
    <col min="11862" max="11862" width="18.3828125" style="2" customWidth="1"/>
    <col min="11863" max="11863" width="17.3828125" style="2" customWidth="1"/>
    <col min="11864" max="11864" width="11.84375" style="2" customWidth="1"/>
    <col min="11865" max="11865" width="12.53515625" style="2" customWidth="1"/>
    <col min="11866" max="11866" width="12.3046875" style="2" customWidth="1"/>
    <col min="11867" max="11867" width="11.3828125" style="2" customWidth="1"/>
    <col min="11868" max="11868" width="14.3828125" style="2" customWidth="1"/>
    <col min="11869" max="11869" width="12.69140625" style="2" customWidth="1"/>
    <col min="11870" max="11870" width="13.3046875" style="2" customWidth="1"/>
    <col min="11871" max="11871" width="13.15234375" style="2" customWidth="1"/>
    <col min="11872" max="11873" width="12.53515625" style="2" customWidth="1"/>
    <col min="11874" max="11874" width="12.15234375" style="2" customWidth="1"/>
    <col min="11875" max="11875" width="14.69140625" style="2" customWidth="1"/>
    <col min="11876" max="11876" width="14.3828125" style="2" customWidth="1"/>
    <col min="11877" max="11877" width="11.3828125" style="2" customWidth="1"/>
    <col min="11878" max="11878" width="13.84375" style="2" customWidth="1"/>
    <col min="11879" max="11879" width="13.53515625" style="2" customWidth="1"/>
    <col min="11880" max="11880" width="15.3046875" style="2" customWidth="1"/>
    <col min="11881" max="11881" width="12.84375" style="2" customWidth="1"/>
    <col min="11882" max="11882" width="13.3828125" style="2" customWidth="1"/>
    <col min="11883" max="11883" width="12.3828125" style="2" customWidth="1"/>
    <col min="11884" max="11884" width="13.53515625" style="2" customWidth="1"/>
    <col min="11885" max="11885" width="10.53515625" style="2" customWidth="1"/>
    <col min="11886" max="11890" width="12.69140625" style="2" customWidth="1"/>
    <col min="11891" max="11894" width="13.84375" style="2" customWidth="1"/>
    <col min="11895" max="11895" width="12.3828125" style="2" customWidth="1"/>
    <col min="11896" max="11896" width="14.15234375" style="2" customWidth="1"/>
    <col min="11897" max="11897" width="12.15234375" style="2" customWidth="1"/>
    <col min="11898" max="11898" width="15.3046875" style="2" customWidth="1"/>
    <col min="11899" max="11899" width="14.15234375" style="2" customWidth="1"/>
    <col min="11900" max="11900" width="12.84375" style="2" customWidth="1"/>
    <col min="11901" max="11901" width="13.15234375" style="2" customWidth="1"/>
    <col min="11902" max="11903" width="11.53515625" style="2" customWidth="1"/>
    <col min="11904" max="11904" width="10.15234375" style="2" customWidth="1"/>
    <col min="11905" max="11905" width="13.3046875" style="2" customWidth="1"/>
    <col min="11906" max="11910" width="12.15234375" style="2" customWidth="1"/>
    <col min="11911" max="11914" width="15.15234375" style="2" customWidth="1"/>
    <col min="11915" max="11915" width="11.53515625" style="2" customWidth="1"/>
    <col min="11916" max="11919" width="13.3828125" style="2" customWidth="1"/>
    <col min="11920" max="11924" width="8.53515625" style="2" customWidth="1"/>
    <col min="11925" max="11926" width="14" style="2" customWidth="1"/>
    <col min="11927" max="11930" width="12.84375" style="2" customWidth="1"/>
    <col min="11931" max="11931" width="8.53515625" style="2" customWidth="1"/>
    <col min="11932" max="12033" width="9.3046875" style="2"/>
    <col min="12034" max="12034" width="12.69140625" style="2" customWidth="1"/>
    <col min="12035" max="12036" width="9.3046875" style="2"/>
    <col min="12037" max="12037" width="11.3828125" style="2" customWidth="1"/>
    <col min="12038" max="12038" width="12.15234375" style="2" customWidth="1"/>
    <col min="12039" max="12039" width="12.84375" style="2" customWidth="1"/>
    <col min="12040" max="12042" width="12" style="2" customWidth="1"/>
    <col min="12043" max="12043" width="12.53515625" style="2" customWidth="1"/>
    <col min="12044" max="12044" width="12.15234375" style="2" customWidth="1"/>
    <col min="12045" max="12045" width="11.84375" style="2" customWidth="1"/>
    <col min="12046" max="12046" width="8.53515625" style="2" customWidth="1"/>
    <col min="12047" max="12047" width="11.15234375" style="2" customWidth="1"/>
    <col min="12048" max="12048" width="10.53515625" style="2" customWidth="1"/>
    <col min="12049" max="12049" width="10.3828125" style="2" customWidth="1"/>
    <col min="12050" max="12050" width="10.3046875" style="2" customWidth="1"/>
    <col min="12051" max="12053" width="12.15234375" style="2" customWidth="1"/>
    <col min="12054" max="12055" width="12" style="2" customWidth="1"/>
    <col min="12056" max="12056" width="8.53515625" style="2" customWidth="1"/>
    <col min="12057" max="12057" width="11.3046875" style="2" customWidth="1"/>
    <col min="12058" max="12058" width="11.15234375" style="2" customWidth="1"/>
    <col min="12059" max="12059" width="11.53515625" style="2" customWidth="1"/>
    <col min="12060" max="12060" width="11.3828125" style="2" customWidth="1"/>
    <col min="12061" max="12061" width="8.53515625" style="2" customWidth="1"/>
    <col min="12062" max="12062" width="13.3046875" style="2" customWidth="1"/>
    <col min="12063" max="12063" width="11.15234375" style="2" customWidth="1"/>
    <col min="12064" max="12064" width="12" style="2" customWidth="1"/>
    <col min="12065" max="12065" width="13.3828125" style="2" customWidth="1"/>
    <col min="12066" max="12067" width="12.69140625" style="2" customWidth="1"/>
    <col min="12068" max="12068" width="9.69140625" style="2" customWidth="1"/>
    <col min="12069" max="12069" width="13.3046875" style="2" customWidth="1"/>
    <col min="12070" max="12070" width="11.53515625" style="2" customWidth="1"/>
    <col min="12071" max="12071" width="12.84375" style="2" customWidth="1"/>
    <col min="12072" max="12072" width="13.84375" style="2" customWidth="1"/>
    <col min="12073" max="12073" width="12.69140625" style="2" customWidth="1"/>
    <col min="12074" max="12074" width="14.84375" style="2" customWidth="1"/>
    <col min="12075" max="12077" width="11.3828125" style="2" customWidth="1"/>
    <col min="12078" max="12078" width="14" style="2" customWidth="1"/>
    <col min="12079" max="12079" width="15.15234375" style="2" customWidth="1"/>
    <col min="12080" max="12080" width="8.53515625" style="2" customWidth="1"/>
    <col min="12081" max="12081" width="13.3046875" style="2" customWidth="1"/>
    <col min="12082" max="12082" width="13.53515625" style="2" customWidth="1"/>
    <col min="12083" max="12083" width="13.3046875" style="2" customWidth="1"/>
    <col min="12084" max="12084" width="14.3828125" style="2" customWidth="1"/>
    <col min="12085" max="12085" width="14.15234375" style="2" customWidth="1"/>
    <col min="12086" max="12086" width="13.3046875" style="2" customWidth="1"/>
    <col min="12087" max="12087" width="15.69140625" style="2" customWidth="1"/>
    <col min="12088" max="12088" width="14.84375" style="2" customWidth="1"/>
    <col min="12089" max="12089" width="16.3828125" style="2" customWidth="1"/>
    <col min="12090" max="12090" width="12.69140625" style="2" customWidth="1"/>
    <col min="12091" max="12091" width="12.3828125" style="2" customWidth="1"/>
    <col min="12092" max="12092" width="13.69140625" style="2" customWidth="1"/>
    <col min="12093" max="12094" width="14.84375" style="2" customWidth="1"/>
    <col min="12095" max="12095" width="14.53515625" style="2" customWidth="1"/>
    <col min="12096" max="12097" width="15.15234375" style="2" customWidth="1"/>
    <col min="12098" max="12098" width="12.84375" style="2" customWidth="1"/>
    <col min="12099" max="12099" width="13.3046875" style="2" customWidth="1"/>
    <col min="12100" max="12100" width="12.3828125" style="2" customWidth="1"/>
    <col min="12101" max="12101" width="12.53515625" style="2" customWidth="1"/>
    <col min="12102" max="12102" width="14" style="2" customWidth="1"/>
    <col min="12103" max="12103" width="16.15234375" style="2" customWidth="1"/>
    <col min="12104" max="12104" width="15.3828125" style="2" customWidth="1"/>
    <col min="12105" max="12105" width="13.15234375" style="2" customWidth="1"/>
    <col min="12106" max="12106" width="14.84375" style="2" customWidth="1"/>
    <col min="12107" max="12107" width="13.15234375" style="2" customWidth="1"/>
    <col min="12108" max="12108" width="15.84375" style="2" customWidth="1"/>
    <col min="12109" max="12109" width="8.53515625" style="2" customWidth="1"/>
    <col min="12110" max="12110" width="13.84375" style="2" customWidth="1"/>
    <col min="12111" max="12111" width="12.3828125" style="2" customWidth="1"/>
    <col min="12112" max="12112" width="8.53515625" style="2" customWidth="1"/>
    <col min="12113" max="12113" width="12" style="2" customWidth="1"/>
    <col min="12114" max="12114" width="14.3828125" style="2" customWidth="1"/>
    <col min="12115" max="12115" width="13.3046875" style="2" customWidth="1"/>
    <col min="12116" max="12116" width="12.84375" style="2" customWidth="1"/>
    <col min="12117" max="12117" width="20.69140625" style="2" customWidth="1"/>
    <col min="12118" max="12118" width="18.3828125" style="2" customWidth="1"/>
    <col min="12119" max="12119" width="17.3828125" style="2" customWidth="1"/>
    <col min="12120" max="12120" width="11.84375" style="2" customWidth="1"/>
    <col min="12121" max="12121" width="12.53515625" style="2" customWidth="1"/>
    <col min="12122" max="12122" width="12.3046875" style="2" customWidth="1"/>
    <col min="12123" max="12123" width="11.3828125" style="2" customWidth="1"/>
    <col min="12124" max="12124" width="14.3828125" style="2" customWidth="1"/>
    <col min="12125" max="12125" width="12.69140625" style="2" customWidth="1"/>
    <col min="12126" max="12126" width="13.3046875" style="2" customWidth="1"/>
    <col min="12127" max="12127" width="13.15234375" style="2" customWidth="1"/>
    <col min="12128" max="12129" width="12.53515625" style="2" customWidth="1"/>
    <col min="12130" max="12130" width="12.15234375" style="2" customWidth="1"/>
    <col min="12131" max="12131" width="14.69140625" style="2" customWidth="1"/>
    <col min="12132" max="12132" width="14.3828125" style="2" customWidth="1"/>
    <col min="12133" max="12133" width="11.3828125" style="2" customWidth="1"/>
    <col min="12134" max="12134" width="13.84375" style="2" customWidth="1"/>
    <col min="12135" max="12135" width="13.53515625" style="2" customWidth="1"/>
    <col min="12136" max="12136" width="15.3046875" style="2" customWidth="1"/>
    <col min="12137" max="12137" width="12.84375" style="2" customWidth="1"/>
    <col min="12138" max="12138" width="13.3828125" style="2" customWidth="1"/>
    <col min="12139" max="12139" width="12.3828125" style="2" customWidth="1"/>
    <col min="12140" max="12140" width="13.53515625" style="2" customWidth="1"/>
    <col min="12141" max="12141" width="10.53515625" style="2" customWidth="1"/>
    <col min="12142" max="12146" width="12.69140625" style="2" customWidth="1"/>
    <col min="12147" max="12150" width="13.84375" style="2" customWidth="1"/>
    <col min="12151" max="12151" width="12.3828125" style="2" customWidth="1"/>
    <col min="12152" max="12152" width="14.15234375" style="2" customWidth="1"/>
    <col min="12153" max="12153" width="12.15234375" style="2" customWidth="1"/>
    <col min="12154" max="12154" width="15.3046875" style="2" customWidth="1"/>
    <col min="12155" max="12155" width="14.15234375" style="2" customWidth="1"/>
    <col min="12156" max="12156" width="12.84375" style="2" customWidth="1"/>
    <col min="12157" max="12157" width="13.15234375" style="2" customWidth="1"/>
    <col min="12158" max="12159" width="11.53515625" style="2" customWidth="1"/>
    <col min="12160" max="12160" width="10.15234375" style="2" customWidth="1"/>
    <col min="12161" max="12161" width="13.3046875" style="2" customWidth="1"/>
    <col min="12162" max="12166" width="12.15234375" style="2" customWidth="1"/>
    <col min="12167" max="12170" width="15.15234375" style="2" customWidth="1"/>
    <col min="12171" max="12171" width="11.53515625" style="2" customWidth="1"/>
    <col min="12172" max="12175" width="13.3828125" style="2" customWidth="1"/>
    <col min="12176" max="12180" width="8.53515625" style="2" customWidth="1"/>
    <col min="12181" max="12182" width="14" style="2" customWidth="1"/>
    <col min="12183" max="12186" width="12.84375" style="2" customWidth="1"/>
    <col min="12187" max="12187" width="8.53515625" style="2" customWidth="1"/>
    <col min="12188" max="12289" width="9.3046875" style="2"/>
    <col min="12290" max="12290" width="12.69140625" style="2" customWidth="1"/>
    <col min="12291" max="12292" width="9.3046875" style="2"/>
    <col min="12293" max="12293" width="11.3828125" style="2" customWidth="1"/>
    <col min="12294" max="12294" width="12.15234375" style="2" customWidth="1"/>
    <col min="12295" max="12295" width="12.84375" style="2" customWidth="1"/>
    <col min="12296" max="12298" width="12" style="2" customWidth="1"/>
    <col min="12299" max="12299" width="12.53515625" style="2" customWidth="1"/>
    <col min="12300" max="12300" width="12.15234375" style="2" customWidth="1"/>
    <col min="12301" max="12301" width="11.84375" style="2" customWidth="1"/>
    <col min="12302" max="12302" width="8.53515625" style="2" customWidth="1"/>
    <col min="12303" max="12303" width="11.15234375" style="2" customWidth="1"/>
    <col min="12304" max="12304" width="10.53515625" style="2" customWidth="1"/>
    <col min="12305" max="12305" width="10.3828125" style="2" customWidth="1"/>
    <col min="12306" max="12306" width="10.3046875" style="2" customWidth="1"/>
    <col min="12307" max="12309" width="12.15234375" style="2" customWidth="1"/>
    <col min="12310" max="12311" width="12" style="2" customWidth="1"/>
    <col min="12312" max="12312" width="8.53515625" style="2" customWidth="1"/>
    <col min="12313" max="12313" width="11.3046875" style="2" customWidth="1"/>
    <col min="12314" max="12314" width="11.15234375" style="2" customWidth="1"/>
    <col min="12315" max="12315" width="11.53515625" style="2" customWidth="1"/>
    <col min="12316" max="12316" width="11.3828125" style="2" customWidth="1"/>
    <col min="12317" max="12317" width="8.53515625" style="2" customWidth="1"/>
    <col min="12318" max="12318" width="13.3046875" style="2" customWidth="1"/>
    <col min="12319" max="12319" width="11.15234375" style="2" customWidth="1"/>
    <col min="12320" max="12320" width="12" style="2" customWidth="1"/>
    <col min="12321" max="12321" width="13.3828125" style="2" customWidth="1"/>
    <col min="12322" max="12323" width="12.69140625" style="2" customWidth="1"/>
    <col min="12324" max="12324" width="9.69140625" style="2" customWidth="1"/>
    <col min="12325" max="12325" width="13.3046875" style="2" customWidth="1"/>
    <col min="12326" max="12326" width="11.53515625" style="2" customWidth="1"/>
    <col min="12327" max="12327" width="12.84375" style="2" customWidth="1"/>
    <col min="12328" max="12328" width="13.84375" style="2" customWidth="1"/>
    <col min="12329" max="12329" width="12.69140625" style="2" customWidth="1"/>
    <col min="12330" max="12330" width="14.84375" style="2" customWidth="1"/>
    <col min="12331" max="12333" width="11.3828125" style="2" customWidth="1"/>
    <col min="12334" max="12334" width="14" style="2" customWidth="1"/>
    <col min="12335" max="12335" width="15.15234375" style="2" customWidth="1"/>
    <col min="12336" max="12336" width="8.53515625" style="2" customWidth="1"/>
    <col min="12337" max="12337" width="13.3046875" style="2" customWidth="1"/>
    <col min="12338" max="12338" width="13.53515625" style="2" customWidth="1"/>
    <col min="12339" max="12339" width="13.3046875" style="2" customWidth="1"/>
    <col min="12340" max="12340" width="14.3828125" style="2" customWidth="1"/>
    <col min="12341" max="12341" width="14.15234375" style="2" customWidth="1"/>
    <col min="12342" max="12342" width="13.3046875" style="2" customWidth="1"/>
    <col min="12343" max="12343" width="15.69140625" style="2" customWidth="1"/>
    <col min="12344" max="12344" width="14.84375" style="2" customWidth="1"/>
    <col min="12345" max="12345" width="16.3828125" style="2" customWidth="1"/>
    <col min="12346" max="12346" width="12.69140625" style="2" customWidth="1"/>
    <col min="12347" max="12347" width="12.3828125" style="2" customWidth="1"/>
    <col min="12348" max="12348" width="13.69140625" style="2" customWidth="1"/>
    <col min="12349" max="12350" width="14.84375" style="2" customWidth="1"/>
    <col min="12351" max="12351" width="14.53515625" style="2" customWidth="1"/>
    <col min="12352" max="12353" width="15.15234375" style="2" customWidth="1"/>
    <col min="12354" max="12354" width="12.84375" style="2" customWidth="1"/>
    <col min="12355" max="12355" width="13.3046875" style="2" customWidth="1"/>
    <col min="12356" max="12356" width="12.3828125" style="2" customWidth="1"/>
    <col min="12357" max="12357" width="12.53515625" style="2" customWidth="1"/>
    <col min="12358" max="12358" width="14" style="2" customWidth="1"/>
    <col min="12359" max="12359" width="16.15234375" style="2" customWidth="1"/>
    <col min="12360" max="12360" width="15.3828125" style="2" customWidth="1"/>
    <col min="12361" max="12361" width="13.15234375" style="2" customWidth="1"/>
    <col min="12362" max="12362" width="14.84375" style="2" customWidth="1"/>
    <col min="12363" max="12363" width="13.15234375" style="2" customWidth="1"/>
    <col min="12364" max="12364" width="15.84375" style="2" customWidth="1"/>
    <col min="12365" max="12365" width="8.53515625" style="2" customWidth="1"/>
    <col min="12366" max="12366" width="13.84375" style="2" customWidth="1"/>
    <col min="12367" max="12367" width="12.3828125" style="2" customWidth="1"/>
    <col min="12368" max="12368" width="8.53515625" style="2" customWidth="1"/>
    <col min="12369" max="12369" width="12" style="2" customWidth="1"/>
    <col min="12370" max="12370" width="14.3828125" style="2" customWidth="1"/>
    <col min="12371" max="12371" width="13.3046875" style="2" customWidth="1"/>
    <col min="12372" max="12372" width="12.84375" style="2" customWidth="1"/>
    <col min="12373" max="12373" width="20.69140625" style="2" customWidth="1"/>
    <col min="12374" max="12374" width="18.3828125" style="2" customWidth="1"/>
    <col min="12375" max="12375" width="17.3828125" style="2" customWidth="1"/>
    <col min="12376" max="12376" width="11.84375" style="2" customWidth="1"/>
    <col min="12377" max="12377" width="12.53515625" style="2" customWidth="1"/>
    <col min="12378" max="12378" width="12.3046875" style="2" customWidth="1"/>
    <col min="12379" max="12379" width="11.3828125" style="2" customWidth="1"/>
    <col min="12380" max="12380" width="14.3828125" style="2" customWidth="1"/>
    <col min="12381" max="12381" width="12.69140625" style="2" customWidth="1"/>
    <col min="12382" max="12382" width="13.3046875" style="2" customWidth="1"/>
    <col min="12383" max="12383" width="13.15234375" style="2" customWidth="1"/>
    <col min="12384" max="12385" width="12.53515625" style="2" customWidth="1"/>
    <col min="12386" max="12386" width="12.15234375" style="2" customWidth="1"/>
    <col min="12387" max="12387" width="14.69140625" style="2" customWidth="1"/>
    <col min="12388" max="12388" width="14.3828125" style="2" customWidth="1"/>
    <col min="12389" max="12389" width="11.3828125" style="2" customWidth="1"/>
    <col min="12390" max="12390" width="13.84375" style="2" customWidth="1"/>
    <col min="12391" max="12391" width="13.53515625" style="2" customWidth="1"/>
    <col min="12392" max="12392" width="15.3046875" style="2" customWidth="1"/>
    <col min="12393" max="12393" width="12.84375" style="2" customWidth="1"/>
    <col min="12394" max="12394" width="13.3828125" style="2" customWidth="1"/>
    <col min="12395" max="12395" width="12.3828125" style="2" customWidth="1"/>
    <col min="12396" max="12396" width="13.53515625" style="2" customWidth="1"/>
    <col min="12397" max="12397" width="10.53515625" style="2" customWidth="1"/>
    <col min="12398" max="12402" width="12.69140625" style="2" customWidth="1"/>
    <col min="12403" max="12406" width="13.84375" style="2" customWidth="1"/>
    <col min="12407" max="12407" width="12.3828125" style="2" customWidth="1"/>
    <col min="12408" max="12408" width="14.15234375" style="2" customWidth="1"/>
    <col min="12409" max="12409" width="12.15234375" style="2" customWidth="1"/>
    <col min="12410" max="12410" width="15.3046875" style="2" customWidth="1"/>
    <col min="12411" max="12411" width="14.15234375" style="2" customWidth="1"/>
    <col min="12412" max="12412" width="12.84375" style="2" customWidth="1"/>
    <col min="12413" max="12413" width="13.15234375" style="2" customWidth="1"/>
    <col min="12414" max="12415" width="11.53515625" style="2" customWidth="1"/>
    <col min="12416" max="12416" width="10.15234375" style="2" customWidth="1"/>
    <col min="12417" max="12417" width="13.3046875" style="2" customWidth="1"/>
    <col min="12418" max="12422" width="12.15234375" style="2" customWidth="1"/>
    <col min="12423" max="12426" width="15.15234375" style="2" customWidth="1"/>
    <col min="12427" max="12427" width="11.53515625" style="2" customWidth="1"/>
    <col min="12428" max="12431" width="13.3828125" style="2" customWidth="1"/>
    <col min="12432" max="12436" width="8.53515625" style="2" customWidth="1"/>
    <col min="12437" max="12438" width="14" style="2" customWidth="1"/>
    <col min="12439" max="12442" width="12.84375" style="2" customWidth="1"/>
    <col min="12443" max="12443" width="8.53515625" style="2" customWidth="1"/>
    <col min="12444" max="12545" width="9.3046875" style="2"/>
    <col min="12546" max="12546" width="12.69140625" style="2" customWidth="1"/>
    <col min="12547" max="12548" width="9.3046875" style="2"/>
    <col min="12549" max="12549" width="11.3828125" style="2" customWidth="1"/>
    <col min="12550" max="12550" width="12.15234375" style="2" customWidth="1"/>
    <col min="12551" max="12551" width="12.84375" style="2" customWidth="1"/>
    <col min="12552" max="12554" width="12" style="2" customWidth="1"/>
    <col min="12555" max="12555" width="12.53515625" style="2" customWidth="1"/>
    <col min="12556" max="12556" width="12.15234375" style="2" customWidth="1"/>
    <col min="12557" max="12557" width="11.84375" style="2" customWidth="1"/>
    <col min="12558" max="12558" width="8.53515625" style="2" customWidth="1"/>
    <col min="12559" max="12559" width="11.15234375" style="2" customWidth="1"/>
    <col min="12560" max="12560" width="10.53515625" style="2" customWidth="1"/>
    <col min="12561" max="12561" width="10.3828125" style="2" customWidth="1"/>
    <col min="12562" max="12562" width="10.3046875" style="2" customWidth="1"/>
    <col min="12563" max="12565" width="12.15234375" style="2" customWidth="1"/>
    <col min="12566" max="12567" width="12" style="2" customWidth="1"/>
    <col min="12568" max="12568" width="8.53515625" style="2" customWidth="1"/>
    <col min="12569" max="12569" width="11.3046875" style="2" customWidth="1"/>
    <col min="12570" max="12570" width="11.15234375" style="2" customWidth="1"/>
    <col min="12571" max="12571" width="11.53515625" style="2" customWidth="1"/>
    <col min="12572" max="12572" width="11.3828125" style="2" customWidth="1"/>
    <col min="12573" max="12573" width="8.53515625" style="2" customWidth="1"/>
    <col min="12574" max="12574" width="13.3046875" style="2" customWidth="1"/>
    <col min="12575" max="12575" width="11.15234375" style="2" customWidth="1"/>
    <col min="12576" max="12576" width="12" style="2" customWidth="1"/>
    <col min="12577" max="12577" width="13.3828125" style="2" customWidth="1"/>
    <col min="12578" max="12579" width="12.69140625" style="2" customWidth="1"/>
    <col min="12580" max="12580" width="9.69140625" style="2" customWidth="1"/>
    <col min="12581" max="12581" width="13.3046875" style="2" customWidth="1"/>
    <col min="12582" max="12582" width="11.53515625" style="2" customWidth="1"/>
    <col min="12583" max="12583" width="12.84375" style="2" customWidth="1"/>
    <col min="12584" max="12584" width="13.84375" style="2" customWidth="1"/>
    <col min="12585" max="12585" width="12.69140625" style="2" customWidth="1"/>
    <col min="12586" max="12586" width="14.84375" style="2" customWidth="1"/>
    <col min="12587" max="12589" width="11.3828125" style="2" customWidth="1"/>
    <col min="12590" max="12590" width="14" style="2" customWidth="1"/>
    <col min="12591" max="12591" width="15.15234375" style="2" customWidth="1"/>
    <col min="12592" max="12592" width="8.53515625" style="2" customWidth="1"/>
    <col min="12593" max="12593" width="13.3046875" style="2" customWidth="1"/>
    <col min="12594" max="12594" width="13.53515625" style="2" customWidth="1"/>
    <col min="12595" max="12595" width="13.3046875" style="2" customWidth="1"/>
    <col min="12596" max="12596" width="14.3828125" style="2" customWidth="1"/>
    <col min="12597" max="12597" width="14.15234375" style="2" customWidth="1"/>
    <col min="12598" max="12598" width="13.3046875" style="2" customWidth="1"/>
    <col min="12599" max="12599" width="15.69140625" style="2" customWidth="1"/>
    <col min="12600" max="12600" width="14.84375" style="2" customWidth="1"/>
    <col min="12601" max="12601" width="16.3828125" style="2" customWidth="1"/>
    <col min="12602" max="12602" width="12.69140625" style="2" customWidth="1"/>
    <col min="12603" max="12603" width="12.3828125" style="2" customWidth="1"/>
    <col min="12604" max="12604" width="13.69140625" style="2" customWidth="1"/>
    <col min="12605" max="12606" width="14.84375" style="2" customWidth="1"/>
    <col min="12607" max="12607" width="14.53515625" style="2" customWidth="1"/>
    <col min="12608" max="12609" width="15.15234375" style="2" customWidth="1"/>
    <col min="12610" max="12610" width="12.84375" style="2" customWidth="1"/>
    <col min="12611" max="12611" width="13.3046875" style="2" customWidth="1"/>
    <col min="12612" max="12612" width="12.3828125" style="2" customWidth="1"/>
    <col min="12613" max="12613" width="12.53515625" style="2" customWidth="1"/>
    <col min="12614" max="12614" width="14" style="2" customWidth="1"/>
    <col min="12615" max="12615" width="16.15234375" style="2" customWidth="1"/>
    <col min="12616" max="12616" width="15.3828125" style="2" customWidth="1"/>
    <col min="12617" max="12617" width="13.15234375" style="2" customWidth="1"/>
    <col min="12618" max="12618" width="14.84375" style="2" customWidth="1"/>
    <col min="12619" max="12619" width="13.15234375" style="2" customWidth="1"/>
    <col min="12620" max="12620" width="15.84375" style="2" customWidth="1"/>
    <col min="12621" max="12621" width="8.53515625" style="2" customWidth="1"/>
    <col min="12622" max="12622" width="13.84375" style="2" customWidth="1"/>
    <col min="12623" max="12623" width="12.3828125" style="2" customWidth="1"/>
    <col min="12624" max="12624" width="8.53515625" style="2" customWidth="1"/>
    <col min="12625" max="12625" width="12" style="2" customWidth="1"/>
    <col min="12626" max="12626" width="14.3828125" style="2" customWidth="1"/>
    <col min="12627" max="12627" width="13.3046875" style="2" customWidth="1"/>
    <col min="12628" max="12628" width="12.84375" style="2" customWidth="1"/>
    <col min="12629" max="12629" width="20.69140625" style="2" customWidth="1"/>
    <col min="12630" max="12630" width="18.3828125" style="2" customWidth="1"/>
    <col min="12631" max="12631" width="17.3828125" style="2" customWidth="1"/>
    <col min="12632" max="12632" width="11.84375" style="2" customWidth="1"/>
    <col min="12633" max="12633" width="12.53515625" style="2" customWidth="1"/>
    <col min="12634" max="12634" width="12.3046875" style="2" customWidth="1"/>
    <col min="12635" max="12635" width="11.3828125" style="2" customWidth="1"/>
    <col min="12636" max="12636" width="14.3828125" style="2" customWidth="1"/>
    <col min="12637" max="12637" width="12.69140625" style="2" customWidth="1"/>
    <col min="12638" max="12638" width="13.3046875" style="2" customWidth="1"/>
    <col min="12639" max="12639" width="13.15234375" style="2" customWidth="1"/>
    <col min="12640" max="12641" width="12.53515625" style="2" customWidth="1"/>
    <col min="12642" max="12642" width="12.15234375" style="2" customWidth="1"/>
    <col min="12643" max="12643" width="14.69140625" style="2" customWidth="1"/>
    <col min="12644" max="12644" width="14.3828125" style="2" customWidth="1"/>
    <col min="12645" max="12645" width="11.3828125" style="2" customWidth="1"/>
    <col min="12646" max="12646" width="13.84375" style="2" customWidth="1"/>
    <col min="12647" max="12647" width="13.53515625" style="2" customWidth="1"/>
    <col min="12648" max="12648" width="15.3046875" style="2" customWidth="1"/>
    <col min="12649" max="12649" width="12.84375" style="2" customWidth="1"/>
    <col min="12650" max="12650" width="13.3828125" style="2" customWidth="1"/>
    <col min="12651" max="12651" width="12.3828125" style="2" customWidth="1"/>
    <col min="12652" max="12652" width="13.53515625" style="2" customWidth="1"/>
    <col min="12653" max="12653" width="10.53515625" style="2" customWidth="1"/>
    <col min="12654" max="12658" width="12.69140625" style="2" customWidth="1"/>
    <col min="12659" max="12662" width="13.84375" style="2" customWidth="1"/>
    <col min="12663" max="12663" width="12.3828125" style="2" customWidth="1"/>
    <col min="12664" max="12664" width="14.15234375" style="2" customWidth="1"/>
    <col min="12665" max="12665" width="12.15234375" style="2" customWidth="1"/>
    <col min="12666" max="12666" width="15.3046875" style="2" customWidth="1"/>
    <col min="12667" max="12667" width="14.15234375" style="2" customWidth="1"/>
    <col min="12668" max="12668" width="12.84375" style="2" customWidth="1"/>
    <col min="12669" max="12669" width="13.15234375" style="2" customWidth="1"/>
    <col min="12670" max="12671" width="11.53515625" style="2" customWidth="1"/>
    <col min="12672" max="12672" width="10.15234375" style="2" customWidth="1"/>
    <col min="12673" max="12673" width="13.3046875" style="2" customWidth="1"/>
    <col min="12674" max="12678" width="12.15234375" style="2" customWidth="1"/>
    <col min="12679" max="12682" width="15.15234375" style="2" customWidth="1"/>
    <col min="12683" max="12683" width="11.53515625" style="2" customWidth="1"/>
    <col min="12684" max="12687" width="13.3828125" style="2" customWidth="1"/>
    <col min="12688" max="12692" width="8.53515625" style="2" customWidth="1"/>
    <col min="12693" max="12694" width="14" style="2" customWidth="1"/>
    <col min="12695" max="12698" width="12.84375" style="2" customWidth="1"/>
    <col min="12699" max="12699" width="8.53515625" style="2" customWidth="1"/>
    <col min="12700" max="12801" width="9.3046875" style="2"/>
    <col min="12802" max="12802" width="12.69140625" style="2" customWidth="1"/>
    <col min="12803" max="12804" width="9.3046875" style="2"/>
    <col min="12805" max="12805" width="11.3828125" style="2" customWidth="1"/>
    <col min="12806" max="12806" width="12.15234375" style="2" customWidth="1"/>
    <col min="12807" max="12807" width="12.84375" style="2" customWidth="1"/>
    <col min="12808" max="12810" width="12" style="2" customWidth="1"/>
    <col min="12811" max="12811" width="12.53515625" style="2" customWidth="1"/>
    <col min="12812" max="12812" width="12.15234375" style="2" customWidth="1"/>
    <col min="12813" max="12813" width="11.84375" style="2" customWidth="1"/>
    <col min="12814" max="12814" width="8.53515625" style="2" customWidth="1"/>
    <col min="12815" max="12815" width="11.15234375" style="2" customWidth="1"/>
    <col min="12816" max="12816" width="10.53515625" style="2" customWidth="1"/>
    <col min="12817" max="12817" width="10.3828125" style="2" customWidth="1"/>
    <col min="12818" max="12818" width="10.3046875" style="2" customWidth="1"/>
    <col min="12819" max="12821" width="12.15234375" style="2" customWidth="1"/>
    <col min="12822" max="12823" width="12" style="2" customWidth="1"/>
    <col min="12824" max="12824" width="8.53515625" style="2" customWidth="1"/>
    <col min="12825" max="12825" width="11.3046875" style="2" customWidth="1"/>
    <col min="12826" max="12826" width="11.15234375" style="2" customWidth="1"/>
    <col min="12827" max="12827" width="11.53515625" style="2" customWidth="1"/>
    <col min="12828" max="12828" width="11.3828125" style="2" customWidth="1"/>
    <col min="12829" max="12829" width="8.53515625" style="2" customWidth="1"/>
    <col min="12830" max="12830" width="13.3046875" style="2" customWidth="1"/>
    <col min="12831" max="12831" width="11.15234375" style="2" customWidth="1"/>
    <col min="12832" max="12832" width="12" style="2" customWidth="1"/>
    <col min="12833" max="12833" width="13.3828125" style="2" customWidth="1"/>
    <col min="12834" max="12835" width="12.69140625" style="2" customWidth="1"/>
    <col min="12836" max="12836" width="9.69140625" style="2" customWidth="1"/>
    <col min="12837" max="12837" width="13.3046875" style="2" customWidth="1"/>
    <col min="12838" max="12838" width="11.53515625" style="2" customWidth="1"/>
    <col min="12839" max="12839" width="12.84375" style="2" customWidth="1"/>
    <col min="12840" max="12840" width="13.84375" style="2" customWidth="1"/>
    <col min="12841" max="12841" width="12.69140625" style="2" customWidth="1"/>
    <col min="12842" max="12842" width="14.84375" style="2" customWidth="1"/>
    <col min="12843" max="12845" width="11.3828125" style="2" customWidth="1"/>
    <col min="12846" max="12846" width="14" style="2" customWidth="1"/>
    <col min="12847" max="12847" width="15.15234375" style="2" customWidth="1"/>
    <col min="12848" max="12848" width="8.53515625" style="2" customWidth="1"/>
    <col min="12849" max="12849" width="13.3046875" style="2" customWidth="1"/>
    <col min="12850" max="12850" width="13.53515625" style="2" customWidth="1"/>
    <col min="12851" max="12851" width="13.3046875" style="2" customWidth="1"/>
    <col min="12852" max="12852" width="14.3828125" style="2" customWidth="1"/>
    <col min="12853" max="12853" width="14.15234375" style="2" customWidth="1"/>
    <col min="12854" max="12854" width="13.3046875" style="2" customWidth="1"/>
    <col min="12855" max="12855" width="15.69140625" style="2" customWidth="1"/>
    <col min="12856" max="12856" width="14.84375" style="2" customWidth="1"/>
    <col min="12857" max="12857" width="16.3828125" style="2" customWidth="1"/>
    <col min="12858" max="12858" width="12.69140625" style="2" customWidth="1"/>
    <col min="12859" max="12859" width="12.3828125" style="2" customWidth="1"/>
    <col min="12860" max="12860" width="13.69140625" style="2" customWidth="1"/>
    <col min="12861" max="12862" width="14.84375" style="2" customWidth="1"/>
    <col min="12863" max="12863" width="14.53515625" style="2" customWidth="1"/>
    <col min="12864" max="12865" width="15.15234375" style="2" customWidth="1"/>
    <col min="12866" max="12866" width="12.84375" style="2" customWidth="1"/>
    <col min="12867" max="12867" width="13.3046875" style="2" customWidth="1"/>
    <col min="12868" max="12868" width="12.3828125" style="2" customWidth="1"/>
    <col min="12869" max="12869" width="12.53515625" style="2" customWidth="1"/>
    <col min="12870" max="12870" width="14" style="2" customWidth="1"/>
    <col min="12871" max="12871" width="16.15234375" style="2" customWidth="1"/>
    <col min="12872" max="12872" width="15.3828125" style="2" customWidth="1"/>
    <col min="12873" max="12873" width="13.15234375" style="2" customWidth="1"/>
    <col min="12874" max="12874" width="14.84375" style="2" customWidth="1"/>
    <col min="12875" max="12875" width="13.15234375" style="2" customWidth="1"/>
    <col min="12876" max="12876" width="15.84375" style="2" customWidth="1"/>
    <col min="12877" max="12877" width="8.53515625" style="2" customWidth="1"/>
    <col min="12878" max="12878" width="13.84375" style="2" customWidth="1"/>
    <col min="12879" max="12879" width="12.3828125" style="2" customWidth="1"/>
    <col min="12880" max="12880" width="8.53515625" style="2" customWidth="1"/>
    <col min="12881" max="12881" width="12" style="2" customWidth="1"/>
    <col min="12882" max="12882" width="14.3828125" style="2" customWidth="1"/>
    <col min="12883" max="12883" width="13.3046875" style="2" customWidth="1"/>
    <col min="12884" max="12884" width="12.84375" style="2" customWidth="1"/>
    <col min="12885" max="12885" width="20.69140625" style="2" customWidth="1"/>
    <col min="12886" max="12886" width="18.3828125" style="2" customWidth="1"/>
    <col min="12887" max="12887" width="17.3828125" style="2" customWidth="1"/>
    <col min="12888" max="12888" width="11.84375" style="2" customWidth="1"/>
    <col min="12889" max="12889" width="12.53515625" style="2" customWidth="1"/>
    <col min="12890" max="12890" width="12.3046875" style="2" customWidth="1"/>
    <col min="12891" max="12891" width="11.3828125" style="2" customWidth="1"/>
    <col min="12892" max="12892" width="14.3828125" style="2" customWidth="1"/>
    <col min="12893" max="12893" width="12.69140625" style="2" customWidth="1"/>
    <col min="12894" max="12894" width="13.3046875" style="2" customWidth="1"/>
    <col min="12895" max="12895" width="13.15234375" style="2" customWidth="1"/>
    <col min="12896" max="12897" width="12.53515625" style="2" customWidth="1"/>
    <col min="12898" max="12898" width="12.15234375" style="2" customWidth="1"/>
    <col min="12899" max="12899" width="14.69140625" style="2" customWidth="1"/>
    <col min="12900" max="12900" width="14.3828125" style="2" customWidth="1"/>
    <col min="12901" max="12901" width="11.3828125" style="2" customWidth="1"/>
    <col min="12902" max="12902" width="13.84375" style="2" customWidth="1"/>
    <col min="12903" max="12903" width="13.53515625" style="2" customWidth="1"/>
    <col min="12904" max="12904" width="15.3046875" style="2" customWidth="1"/>
    <col min="12905" max="12905" width="12.84375" style="2" customWidth="1"/>
    <col min="12906" max="12906" width="13.3828125" style="2" customWidth="1"/>
    <col min="12907" max="12907" width="12.3828125" style="2" customWidth="1"/>
    <col min="12908" max="12908" width="13.53515625" style="2" customWidth="1"/>
    <col min="12909" max="12909" width="10.53515625" style="2" customWidth="1"/>
    <col min="12910" max="12914" width="12.69140625" style="2" customWidth="1"/>
    <col min="12915" max="12918" width="13.84375" style="2" customWidth="1"/>
    <col min="12919" max="12919" width="12.3828125" style="2" customWidth="1"/>
    <col min="12920" max="12920" width="14.15234375" style="2" customWidth="1"/>
    <col min="12921" max="12921" width="12.15234375" style="2" customWidth="1"/>
    <col min="12922" max="12922" width="15.3046875" style="2" customWidth="1"/>
    <col min="12923" max="12923" width="14.15234375" style="2" customWidth="1"/>
    <col min="12924" max="12924" width="12.84375" style="2" customWidth="1"/>
    <col min="12925" max="12925" width="13.15234375" style="2" customWidth="1"/>
    <col min="12926" max="12927" width="11.53515625" style="2" customWidth="1"/>
    <col min="12928" max="12928" width="10.15234375" style="2" customWidth="1"/>
    <col min="12929" max="12929" width="13.3046875" style="2" customWidth="1"/>
    <col min="12930" max="12934" width="12.15234375" style="2" customWidth="1"/>
    <col min="12935" max="12938" width="15.15234375" style="2" customWidth="1"/>
    <col min="12939" max="12939" width="11.53515625" style="2" customWidth="1"/>
    <col min="12940" max="12943" width="13.3828125" style="2" customWidth="1"/>
    <col min="12944" max="12948" width="8.53515625" style="2" customWidth="1"/>
    <col min="12949" max="12950" width="14" style="2" customWidth="1"/>
    <col min="12951" max="12954" width="12.84375" style="2" customWidth="1"/>
    <col min="12955" max="12955" width="8.53515625" style="2" customWidth="1"/>
    <col min="12956" max="13057" width="9.3046875" style="2"/>
    <col min="13058" max="13058" width="12.69140625" style="2" customWidth="1"/>
    <col min="13059" max="13060" width="9.3046875" style="2"/>
    <col min="13061" max="13061" width="11.3828125" style="2" customWidth="1"/>
    <col min="13062" max="13062" width="12.15234375" style="2" customWidth="1"/>
    <col min="13063" max="13063" width="12.84375" style="2" customWidth="1"/>
    <col min="13064" max="13066" width="12" style="2" customWidth="1"/>
    <col min="13067" max="13067" width="12.53515625" style="2" customWidth="1"/>
    <col min="13068" max="13068" width="12.15234375" style="2" customWidth="1"/>
    <col min="13069" max="13069" width="11.84375" style="2" customWidth="1"/>
    <col min="13070" max="13070" width="8.53515625" style="2" customWidth="1"/>
    <col min="13071" max="13071" width="11.15234375" style="2" customWidth="1"/>
    <col min="13072" max="13072" width="10.53515625" style="2" customWidth="1"/>
    <col min="13073" max="13073" width="10.3828125" style="2" customWidth="1"/>
    <col min="13074" max="13074" width="10.3046875" style="2" customWidth="1"/>
    <col min="13075" max="13077" width="12.15234375" style="2" customWidth="1"/>
    <col min="13078" max="13079" width="12" style="2" customWidth="1"/>
    <col min="13080" max="13080" width="8.53515625" style="2" customWidth="1"/>
    <col min="13081" max="13081" width="11.3046875" style="2" customWidth="1"/>
    <col min="13082" max="13082" width="11.15234375" style="2" customWidth="1"/>
    <col min="13083" max="13083" width="11.53515625" style="2" customWidth="1"/>
    <col min="13084" max="13084" width="11.3828125" style="2" customWidth="1"/>
    <col min="13085" max="13085" width="8.53515625" style="2" customWidth="1"/>
    <col min="13086" max="13086" width="13.3046875" style="2" customWidth="1"/>
    <col min="13087" max="13087" width="11.15234375" style="2" customWidth="1"/>
    <col min="13088" max="13088" width="12" style="2" customWidth="1"/>
    <col min="13089" max="13089" width="13.3828125" style="2" customWidth="1"/>
    <col min="13090" max="13091" width="12.69140625" style="2" customWidth="1"/>
    <col min="13092" max="13092" width="9.69140625" style="2" customWidth="1"/>
    <col min="13093" max="13093" width="13.3046875" style="2" customWidth="1"/>
    <col min="13094" max="13094" width="11.53515625" style="2" customWidth="1"/>
    <col min="13095" max="13095" width="12.84375" style="2" customWidth="1"/>
    <col min="13096" max="13096" width="13.84375" style="2" customWidth="1"/>
    <col min="13097" max="13097" width="12.69140625" style="2" customWidth="1"/>
    <col min="13098" max="13098" width="14.84375" style="2" customWidth="1"/>
    <col min="13099" max="13101" width="11.3828125" style="2" customWidth="1"/>
    <col min="13102" max="13102" width="14" style="2" customWidth="1"/>
    <col min="13103" max="13103" width="15.15234375" style="2" customWidth="1"/>
    <col min="13104" max="13104" width="8.53515625" style="2" customWidth="1"/>
    <col min="13105" max="13105" width="13.3046875" style="2" customWidth="1"/>
    <col min="13106" max="13106" width="13.53515625" style="2" customWidth="1"/>
    <col min="13107" max="13107" width="13.3046875" style="2" customWidth="1"/>
    <col min="13108" max="13108" width="14.3828125" style="2" customWidth="1"/>
    <col min="13109" max="13109" width="14.15234375" style="2" customWidth="1"/>
    <col min="13110" max="13110" width="13.3046875" style="2" customWidth="1"/>
    <col min="13111" max="13111" width="15.69140625" style="2" customWidth="1"/>
    <col min="13112" max="13112" width="14.84375" style="2" customWidth="1"/>
    <col min="13113" max="13113" width="16.3828125" style="2" customWidth="1"/>
    <col min="13114" max="13114" width="12.69140625" style="2" customWidth="1"/>
    <col min="13115" max="13115" width="12.3828125" style="2" customWidth="1"/>
    <col min="13116" max="13116" width="13.69140625" style="2" customWidth="1"/>
    <col min="13117" max="13118" width="14.84375" style="2" customWidth="1"/>
    <col min="13119" max="13119" width="14.53515625" style="2" customWidth="1"/>
    <col min="13120" max="13121" width="15.15234375" style="2" customWidth="1"/>
    <col min="13122" max="13122" width="12.84375" style="2" customWidth="1"/>
    <col min="13123" max="13123" width="13.3046875" style="2" customWidth="1"/>
    <col min="13124" max="13124" width="12.3828125" style="2" customWidth="1"/>
    <col min="13125" max="13125" width="12.53515625" style="2" customWidth="1"/>
    <col min="13126" max="13126" width="14" style="2" customWidth="1"/>
    <col min="13127" max="13127" width="16.15234375" style="2" customWidth="1"/>
    <col min="13128" max="13128" width="15.3828125" style="2" customWidth="1"/>
    <col min="13129" max="13129" width="13.15234375" style="2" customWidth="1"/>
    <col min="13130" max="13130" width="14.84375" style="2" customWidth="1"/>
    <col min="13131" max="13131" width="13.15234375" style="2" customWidth="1"/>
    <col min="13132" max="13132" width="15.84375" style="2" customWidth="1"/>
    <col min="13133" max="13133" width="8.53515625" style="2" customWidth="1"/>
    <col min="13134" max="13134" width="13.84375" style="2" customWidth="1"/>
    <col min="13135" max="13135" width="12.3828125" style="2" customWidth="1"/>
    <col min="13136" max="13136" width="8.53515625" style="2" customWidth="1"/>
    <col min="13137" max="13137" width="12" style="2" customWidth="1"/>
    <col min="13138" max="13138" width="14.3828125" style="2" customWidth="1"/>
    <col min="13139" max="13139" width="13.3046875" style="2" customWidth="1"/>
    <col min="13140" max="13140" width="12.84375" style="2" customWidth="1"/>
    <col min="13141" max="13141" width="20.69140625" style="2" customWidth="1"/>
    <col min="13142" max="13142" width="18.3828125" style="2" customWidth="1"/>
    <col min="13143" max="13143" width="17.3828125" style="2" customWidth="1"/>
    <col min="13144" max="13144" width="11.84375" style="2" customWidth="1"/>
    <col min="13145" max="13145" width="12.53515625" style="2" customWidth="1"/>
    <col min="13146" max="13146" width="12.3046875" style="2" customWidth="1"/>
    <col min="13147" max="13147" width="11.3828125" style="2" customWidth="1"/>
    <col min="13148" max="13148" width="14.3828125" style="2" customWidth="1"/>
    <col min="13149" max="13149" width="12.69140625" style="2" customWidth="1"/>
    <col min="13150" max="13150" width="13.3046875" style="2" customWidth="1"/>
    <col min="13151" max="13151" width="13.15234375" style="2" customWidth="1"/>
    <col min="13152" max="13153" width="12.53515625" style="2" customWidth="1"/>
    <col min="13154" max="13154" width="12.15234375" style="2" customWidth="1"/>
    <col min="13155" max="13155" width="14.69140625" style="2" customWidth="1"/>
    <col min="13156" max="13156" width="14.3828125" style="2" customWidth="1"/>
    <col min="13157" max="13157" width="11.3828125" style="2" customWidth="1"/>
    <col min="13158" max="13158" width="13.84375" style="2" customWidth="1"/>
    <col min="13159" max="13159" width="13.53515625" style="2" customWidth="1"/>
    <col min="13160" max="13160" width="15.3046875" style="2" customWidth="1"/>
    <col min="13161" max="13161" width="12.84375" style="2" customWidth="1"/>
    <col min="13162" max="13162" width="13.3828125" style="2" customWidth="1"/>
    <col min="13163" max="13163" width="12.3828125" style="2" customWidth="1"/>
    <col min="13164" max="13164" width="13.53515625" style="2" customWidth="1"/>
    <col min="13165" max="13165" width="10.53515625" style="2" customWidth="1"/>
    <col min="13166" max="13170" width="12.69140625" style="2" customWidth="1"/>
    <col min="13171" max="13174" width="13.84375" style="2" customWidth="1"/>
    <col min="13175" max="13175" width="12.3828125" style="2" customWidth="1"/>
    <col min="13176" max="13176" width="14.15234375" style="2" customWidth="1"/>
    <col min="13177" max="13177" width="12.15234375" style="2" customWidth="1"/>
    <col min="13178" max="13178" width="15.3046875" style="2" customWidth="1"/>
    <col min="13179" max="13179" width="14.15234375" style="2" customWidth="1"/>
    <col min="13180" max="13180" width="12.84375" style="2" customWidth="1"/>
    <col min="13181" max="13181" width="13.15234375" style="2" customWidth="1"/>
    <col min="13182" max="13183" width="11.53515625" style="2" customWidth="1"/>
    <col min="13184" max="13184" width="10.15234375" style="2" customWidth="1"/>
    <col min="13185" max="13185" width="13.3046875" style="2" customWidth="1"/>
    <col min="13186" max="13190" width="12.15234375" style="2" customWidth="1"/>
    <col min="13191" max="13194" width="15.15234375" style="2" customWidth="1"/>
    <col min="13195" max="13195" width="11.53515625" style="2" customWidth="1"/>
    <col min="13196" max="13199" width="13.3828125" style="2" customWidth="1"/>
    <col min="13200" max="13204" width="8.53515625" style="2" customWidth="1"/>
    <col min="13205" max="13206" width="14" style="2" customWidth="1"/>
    <col min="13207" max="13210" width="12.84375" style="2" customWidth="1"/>
    <col min="13211" max="13211" width="8.53515625" style="2" customWidth="1"/>
    <col min="13212" max="13313" width="9.3046875" style="2"/>
    <col min="13314" max="13314" width="12.69140625" style="2" customWidth="1"/>
    <col min="13315" max="13316" width="9.3046875" style="2"/>
    <col min="13317" max="13317" width="11.3828125" style="2" customWidth="1"/>
    <col min="13318" max="13318" width="12.15234375" style="2" customWidth="1"/>
    <col min="13319" max="13319" width="12.84375" style="2" customWidth="1"/>
    <col min="13320" max="13322" width="12" style="2" customWidth="1"/>
    <col min="13323" max="13323" width="12.53515625" style="2" customWidth="1"/>
    <col min="13324" max="13324" width="12.15234375" style="2" customWidth="1"/>
    <col min="13325" max="13325" width="11.84375" style="2" customWidth="1"/>
    <col min="13326" max="13326" width="8.53515625" style="2" customWidth="1"/>
    <col min="13327" max="13327" width="11.15234375" style="2" customWidth="1"/>
    <col min="13328" max="13328" width="10.53515625" style="2" customWidth="1"/>
    <col min="13329" max="13329" width="10.3828125" style="2" customWidth="1"/>
    <col min="13330" max="13330" width="10.3046875" style="2" customWidth="1"/>
    <col min="13331" max="13333" width="12.15234375" style="2" customWidth="1"/>
    <col min="13334" max="13335" width="12" style="2" customWidth="1"/>
    <col min="13336" max="13336" width="8.53515625" style="2" customWidth="1"/>
    <col min="13337" max="13337" width="11.3046875" style="2" customWidth="1"/>
    <col min="13338" max="13338" width="11.15234375" style="2" customWidth="1"/>
    <col min="13339" max="13339" width="11.53515625" style="2" customWidth="1"/>
    <col min="13340" max="13340" width="11.3828125" style="2" customWidth="1"/>
    <col min="13341" max="13341" width="8.53515625" style="2" customWidth="1"/>
    <col min="13342" max="13342" width="13.3046875" style="2" customWidth="1"/>
    <col min="13343" max="13343" width="11.15234375" style="2" customWidth="1"/>
    <col min="13344" max="13344" width="12" style="2" customWidth="1"/>
    <col min="13345" max="13345" width="13.3828125" style="2" customWidth="1"/>
    <col min="13346" max="13347" width="12.69140625" style="2" customWidth="1"/>
    <col min="13348" max="13348" width="9.69140625" style="2" customWidth="1"/>
    <col min="13349" max="13349" width="13.3046875" style="2" customWidth="1"/>
    <col min="13350" max="13350" width="11.53515625" style="2" customWidth="1"/>
    <col min="13351" max="13351" width="12.84375" style="2" customWidth="1"/>
    <col min="13352" max="13352" width="13.84375" style="2" customWidth="1"/>
    <col min="13353" max="13353" width="12.69140625" style="2" customWidth="1"/>
    <col min="13354" max="13354" width="14.84375" style="2" customWidth="1"/>
    <col min="13355" max="13357" width="11.3828125" style="2" customWidth="1"/>
    <col min="13358" max="13358" width="14" style="2" customWidth="1"/>
    <col min="13359" max="13359" width="15.15234375" style="2" customWidth="1"/>
    <col min="13360" max="13360" width="8.53515625" style="2" customWidth="1"/>
    <col min="13361" max="13361" width="13.3046875" style="2" customWidth="1"/>
    <col min="13362" max="13362" width="13.53515625" style="2" customWidth="1"/>
    <col min="13363" max="13363" width="13.3046875" style="2" customWidth="1"/>
    <col min="13364" max="13364" width="14.3828125" style="2" customWidth="1"/>
    <col min="13365" max="13365" width="14.15234375" style="2" customWidth="1"/>
    <col min="13366" max="13366" width="13.3046875" style="2" customWidth="1"/>
    <col min="13367" max="13367" width="15.69140625" style="2" customWidth="1"/>
    <col min="13368" max="13368" width="14.84375" style="2" customWidth="1"/>
    <col min="13369" max="13369" width="16.3828125" style="2" customWidth="1"/>
    <col min="13370" max="13370" width="12.69140625" style="2" customWidth="1"/>
    <col min="13371" max="13371" width="12.3828125" style="2" customWidth="1"/>
    <col min="13372" max="13372" width="13.69140625" style="2" customWidth="1"/>
    <col min="13373" max="13374" width="14.84375" style="2" customWidth="1"/>
    <col min="13375" max="13375" width="14.53515625" style="2" customWidth="1"/>
    <col min="13376" max="13377" width="15.15234375" style="2" customWidth="1"/>
    <col min="13378" max="13378" width="12.84375" style="2" customWidth="1"/>
    <col min="13379" max="13379" width="13.3046875" style="2" customWidth="1"/>
    <col min="13380" max="13380" width="12.3828125" style="2" customWidth="1"/>
    <col min="13381" max="13381" width="12.53515625" style="2" customWidth="1"/>
    <col min="13382" max="13382" width="14" style="2" customWidth="1"/>
    <col min="13383" max="13383" width="16.15234375" style="2" customWidth="1"/>
    <col min="13384" max="13384" width="15.3828125" style="2" customWidth="1"/>
    <col min="13385" max="13385" width="13.15234375" style="2" customWidth="1"/>
    <col min="13386" max="13386" width="14.84375" style="2" customWidth="1"/>
    <col min="13387" max="13387" width="13.15234375" style="2" customWidth="1"/>
    <col min="13388" max="13388" width="15.84375" style="2" customWidth="1"/>
    <col min="13389" max="13389" width="8.53515625" style="2" customWidth="1"/>
    <col min="13390" max="13390" width="13.84375" style="2" customWidth="1"/>
    <col min="13391" max="13391" width="12.3828125" style="2" customWidth="1"/>
    <col min="13392" max="13392" width="8.53515625" style="2" customWidth="1"/>
    <col min="13393" max="13393" width="12" style="2" customWidth="1"/>
    <col min="13394" max="13394" width="14.3828125" style="2" customWidth="1"/>
    <col min="13395" max="13395" width="13.3046875" style="2" customWidth="1"/>
    <col min="13396" max="13396" width="12.84375" style="2" customWidth="1"/>
    <col min="13397" max="13397" width="20.69140625" style="2" customWidth="1"/>
    <col min="13398" max="13398" width="18.3828125" style="2" customWidth="1"/>
    <col min="13399" max="13399" width="17.3828125" style="2" customWidth="1"/>
    <col min="13400" max="13400" width="11.84375" style="2" customWidth="1"/>
    <col min="13401" max="13401" width="12.53515625" style="2" customWidth="1"/>
    <col min="13402" max="13402" width="12.3046875" style="2" customWidth="1"/>
    <col min="13403" max="13403" width="11.3828125" style="2" customWidth="1"/>
    <col min="13404" max="13404" width="14.3828125" style="2" customWidth="1"/>
    <col min="13405" max="13405" width="12.69140625" style="2" customWidth="1"/>
    <col min="13406" max="13406" width="13.3046875" style="2" customWidth="1"/>
    <col min="13407" max="13407" width="13.15234375" style="2" customWidth="1"/>
    <col min="13408" max="13409" width="12.53515625" style="2" customWidth="1"/>
    <col min="13410" max="13410" width="12.15234375" style="2" customWidth="1"/>
    <col min="13411" max="13411" width="14.69140625" style="2" customWidth="1"/>
    <col min="13412" max="13412" width="14.3828125" style="2" customWidth="1"/>
    <col min="13413" max="13413" width="11.3828125" style="2" customWidth="1"/>
    <col min="13414" max="13414" width="13.84375" style="2" customWidth="1"/>
    <col min="13415" max="13415" width="13.53515625" style="2" customWidth="1"/>
    <col min="13416" max="13416" width="15.3046875" style="2" customWidth="1"/>
    <col min="13417" max="13417" width="12.84375" style="2" customWidth="1"/>
    <col min="13418" max="13418" width="13.3828125" style="2" customWidth="1"/>
    <col min="13419" max="13419" width="12.3828125" style="2" customWidth="1"/>
    <col min="13420" max="13420" width="13.53515625" style="2" customWidth="1"/>
    <col min="13421" max="13421" width="10.53515625" style="2" customWidth="1"/>
    <col min="13422" max="13426" width="12.69140625" style="2" customWidth="1"/>
    <col min="13427" max="13430" width="13.84375" style="2" customWidth="1"/>
    <col min="13431" max="13431" width="12.3828125" style="2" customWidth="1"/>
    <col min="13432" max="13432" width="14.15234375" style="2" customWidth="1"/>
    <col min="13433" max="13433" width="12.15234375" style="2" customWidth="1"/>
    <col min="13434" max="13434" width="15.3046875" style="2" customWidth="1"/>
    <col min="13435" max="13435" width="14.15234375" style="2" customWidth="1"/>
    <col min="13436" max="13436" width="12.84375" style="2" customWidth="1"/>
    <col min="13437" max="13437" width="13.15234375" style="2" customWidth="1"/>
    <col min="13438" max="13439" width="11.53515625" style="2" customWidth="1"/>
    <col min="13440" max="13440" width="10.15234375" style="2" customWidth="1"/>
    <col min="13441" max="13441" width="13.3046875" style="2" customWidth="1"/>
    <col min="13442" max="13446" width="12.15234375" style="2" customWidth="1"/>
    <col min="13447" max="13450" width="15.15234375" style="2" customWidth="1"/>
    <col min="13451" max="13451" width="11.53515625" style="2" customWidth="1"/>
    <col min="13452" max="13455" width="13.3828125" style="2" customWidth="1"/>
    <col min="13456" max="13460" width="8.53515625" style="2" customWidth="1"/>
    <col min="13461" max="13462" width="14" style="2" customWidth="1"/>
    <col min="13463" max="13466" width="12.84375" style="2" customWidth="1"/>
    <col min="13467" max="13467" width="8.53515625" style="2" customWidth="1"/>
    <col min="13468" max="13569" width="9.3046875" style="2"/>
    <col min="13570" max="13570" width="12.69140625" style="2" customWidth="1"/>
    <col min="13571" max="13572" width="9.3046875" style="2"/>
    <col min="13573" max="13573" width="11.3828125" style="2" customWidth="1"/>
    <col min="13574" max="13574" width="12.15234375" style="2" customWidth="1"/>
    <col min="13575" max="13575" width="12.84375" style="2" customWidth="1"/>
    <col min="13576" max="13578" width="12" style="2" customWidth="1"/>
    <col min="13579" max="13579" width="12.53515625" style="2" customWidth="1"/>
    <col min="13580" max="13580" width="12.15234375" style="2" customWidth="1"/>
    <col min="13581" max="13581" width="11.84375" style="2" customWidth="1"/>
    <col min="13582" max="13582" width="8.53515625" style="2" customWidth="1"/>
    <col min="13583" max="13583" width="11.15234375" style="2" customWidth="1"/>
    <col min="13584" max="13584" width="10.53515625" style="2" customWidth="1"/>
    <col min="13585" max="13585" width="10.3828125" style="2" customWidth="1"/>
    <col min="13586" max="13586" width="10.3046875" style="2" customWidth="1"/>
    <col min="13587" max="13589" width="12.15234375" style="2" customWidth="1"/>
    <col min="13590" max="13591" width="12" style="2" customWidth="1"/>
    <col min="13592" max="13592" width="8.53515625" style="2" customWidth="1"/>
    <col min="13593" max="13593" width="11.3046875" style="2" customWidth="1"/>
    <col min="13594" max="13594" width="11.15234375" style="2" customWidth="1"/>
    <col min="13595" max="13595" width="11.53515625" style="2" customWidth="1"/>
    <col min="13596" max="13596" width="11.3828125" style="2" customWidth="1"/>
    <col min="13597" max="13597" width="8.53515625" style="2" customWidth="1"/>
    <col min="13598" max="13598" width="13.3046875" style="2" customWidth="1"/>
    <col min="13599" max="13599" width="11.15234375" style="2" customWidth="1"/>
    <col min="13600" max="13600" width="12" style="2" customWidth="1"/>
    <col min="13601" max="13601" width="13.3828125" style="2" customWidth="1"/>
    <col min="13602" max="13603" width="12.69140625" style="2" customWidth="1"/>
    <col min="13604" max="13604" width="9.69140625" style="2" customWidth="1"/>
    <col min="13605" max="13605" width="13.3046875" style="2" customWidth="1"/>
    <col min="13606" max="13606" width="11.53515625" style="2" customWidth="1"/>
    <col min="13607" max="13607" width="12.84375" style="2" customWidth="1"/>
    <col min="13608" max="13608" width="13.84375" style="2" customWidth="1"/>
    <col min="13609" max="13609" width="12.69140625" style="2" customWidth="1"/>
    <col min="13610" max="13610" width="14.84375" style="2" customWidth="1"/>
    <col min="13611" max="13613" width="11.3828125" style="2" customWidth="1"/>
    <col min="13614" max="13614" width="14" style="2" customWidth="1"/>
    <col min="13615" max="13615" width="15.15234375" style="2" customWidth="1"/>
    <col min="13616" max="13616" width="8.53515625" style="2" customWidth="1"/>
    <col min="13617" max="13617" width="13.3046875" style="2" customWidth="1"/>
    <col min="13618" max="13618" width="13.53515625" style="2" customWidth="1"/>
    <col min="13619" max="13619" width="13.3046875" style="2" customWidth="1"/>
    <col min="13620" max="13620" width="14.3828125" style="2" customWidth="1"/>
    <col min="13621" max="13621" width="14.15234375" style="2" customWidth="1"/>
    <col min="13622" max="13622" width="13.3046875" style="2" customWidth="1"/>
    <col min="13623" max="13623" width="15.69140625" style="2" customWidth="1"/>
    <col min="13624" max="13624" width="14.84375" style="2" customWidth="1"/>
    <col min="13625" max="13625" width="16.3828125" style="2" customWidth="1"/>
    <col min="13626" max="13626" width="12.69140625" style="2" customWidth="1"/>
    <col min="13627" max="13627" width="12.3828125" style="2" customWidth="1"/>
    <col min="13628" max="13628" width="13.69140625" style="2" customWidth="1"/>
    <col min="13629" max="13630" width="14.84375" style="2" customWidth="1"/>
    <col min="13631" max="13631" width="14.53515625" style="2" customWidth="1"/>
    <col min="13632" max="13633" width="15.15234375" style="2" customWidth="1"/>
    <col min="13634" max="13634" width="12.84375" style="2" customWidth="1"/>
    <col min="13635" max="13635" width="13.3046875" style="2" customWidth="1"/>
    <col min="13636" max="13636" width="12.3828125" style="2" customWidth="1"/>
    <col min="13637" max="13637" width="12.53515625" style="2" customWidth="1"/>
    <col min="13638" max="13638" width="14" style="2" customWidth="1"/>
    <col min="13639" max="13639" width="16.15234375" style="2" customWidth="1"/>
    <col min="13640" max="13640" width="15.3828125" style="2" customWidth="1"/>
    <col min="13641" max="13641" width="13.15234375" style="2" customWidth="1"/>
    <col min="13642" max="13642" width="14.84375" style="2" customWidth="1"/>
    <col min="13643" max="13643" width="13.15234375" style="2" customWidth="1"/>
    <col min="13644" max="13644" width="15.84375" style="2" customWidth="1"/>
    <col min="13645" max="13645" width="8.53515625" style="2" customWidth="1"/>
    <col min="13646" max="13646" width="13.84375" style="2" customWidth="1"/>
    <col min="13647" max="13647" width="12.3828125" style="2" customWidth="1"/>
    <col min="13648" max="13648" width="8.53515625" style="2" customWidth="1"/>
    <col min="13649" max="13649" width="12" style="2" customWidth="1"/>
    <col min="13650" max="13650" width="14.3828125" style="2" customWidth="1"/>
    <col min="13651" max="13651" width="13.3046875" style="2" customWidth="1"/>
    <col min="13652" max="13652" width="12.84375" style="2" customWidth="1"/>
    <col min="13653" max="13653" width="20.69140625" style="2" customWidth="1"/>
    <col min="13654" max="13654" width="18.3828125" style="2" customWidth="1"/>
    <col min="13655" max="13655" width="17.3828125" style="2" customWidth="1"/>
    <col min="13656" max="13656" width="11.84375" style="2" customWidth="1"/>
    <col min="13657" max="13657" width="12.53515625" style="2" customWidth="1"/>
    <col min="13658" max="13658" width="12.3046875" style="2" customWidth="1"/>
    <col min="13659" max="13659" width="11.3828125" style="2" customWidth="1"/>
    <col min="13660" max="13660" width="14.3828125" style="2" customWidth="1"/>
    <col min="13661" max="13661" width="12.69140625" style="2" customWidth="1"/>
    <col min="13662" max="13662" width="13.3046875" style="2" customWidth="1"/>
    <col min="13663" max="13663" width="13.15234375" style="2" customWidth="1"/>
    <col min="13664" max="13665" width="12.53515625" style="2" customWidth="1"/>
    <col min="13666" max="13666" width="12.15234375" style="2" customWidth="1"/>
    <col min="13667" max="13667" width="14.69140625" style="2" customWidth="1"/>
    <col min="13668" max="13668" width="14.3828125" style="2" customWidth="1"/>
    <col min="13669" max="13669" width="11.3828125" style="2" customWidth="1"/>
    <col min="13670" max="13670" width="13.84375" style="2" customWidth="1"/>
    <col min="13671" max="13671" width="13.53515625" style="2" customWidth="1"/>
    <col min="13672" max="13672" width="15.3046875" style="2" customWidth="1"/>
    <col min="13673" max="13673" width="12.84375" style="2" customWidth="1"/>
    <col min="13674" max="13674" width="13.3828125" style="2" customWidth="1"/>
    <col min="13675" max="13675" width="12.3828125" style="2" customWidth="1"/>
    <col min="13676" max="13676" width="13.53515625" style="2" customWidth="1"/>
    <col min="13677" max="13677" width="10.53515625" style="2" customWidth="1"/>
    <col min="13678" max="13682" width="12.69140625" style="2" customWidth="1"/>
    <col min="13683" max="13686" width="13.84375" style="2" customWidth="1"/>
    <col min="13687" max="13687" width="12.3828125" style="2" customWidth="1"/>
    <col min="13688" max="13688" width="14.15234375" style="2" customWidth="1"/>
    <col min="13689" max="13689" width="12.15234375" style="2" customWidth="1"/>
    <col min="13690" max="13690" width="15.3046875" style="2" customWidth="1"/>
    <col min="13691" max="13691" width="14.15234375" style="2" customWidth="1"/>
    <col min="13692" max="13692" width="12.84375" style="2" customWidth="1"/>
    <col min="13693" max="13693" width="13.15234375" style="2" customWidth="1"/>
    <col min="13694" max="13695" width="11.53515625" style="2" customWidth="1"/>
    <col min="13696" max="13696" width="10.15234375" style="2" customWidth="1"/>
    <col min="13697" max="13697" width="13.3046875" style="2" customWidth="1"/>
    <col min="13698" max="13702" width="12.15234375" style="2" customWidth="1"/>
    <col min="13703" max="13706" width="15.15234375" style="2" customWidth="1"/>
    <col min="13707" max="13707" width="11.53515625" style="2" customWidth="1"/>
    <col min="13708" max="13711" width="13.3828125" style="2" customWidth="1"/>
    <col min="13712" max="13716" width="8.53515625" style="2" customWidth="1"/>
    <col min="13717" max="13718" width="14" style="2" customWidth="1"/>
    <col min="13719" max="13722" width="12.84375" style="2" customWidth="1"/>
    <col min="13723" max="13723" width="8.53515625" style="2" customWidth="1"/>
    <col min="13724" max="13825" width="9.3046875" style="2"/>
    <col min="13826" max="13826" width="12.69140625" style="2" customWidth="1"/>
    <col min="13827" max="13828" width="9.3046875" style="2"/>
    <col min="13829" max="13829" width="11.3828125" style="2" customWidth="1"/>
    <col min="13830" max="13830" width="12.15234375" style="2" customWidth="1"/>
    <col min="13831" max="13831" width="12.84375" style="2" customWidth="1"/>
    <col min="13832" max="13834" width="12" style="2" customWidth="1"/>
    <col min="13835" max="13835" width="12.53515625" style="2" customWidth="1"/>
    <col min="13836" max="13836" width="12.15234375" style="2" customWidth="1"/>
    <col min="13837" max="13837" width="11.84375" style="2" customWidth="1"/>
    <col min="13838" max="13838" width="8.53515625" style="2" customWidth="1"/>
    <col min="13839" max="13839" width="11.15234375" style="2" customWidth="1"/>
    <col min="13840" max="13840" width="10.53515625" style="2" customWidth="1"/>
    <col min="13841" max="13841" width="10.3828125" style="2" customWidth="1"/>
    <col min="13842" max="13842" width="10.3046875" style="2" customWidth="1"/>
    <col min="13843" max="13845" width="12.15234375" style="2" customWidth="1"/>
    <col min="13846" max="13847" width="12" style="2" customWidth="1"/>
    <col min="13848" max="13848" width="8.53515625" style="2" customWidth="1"/>
    <col min="13849" max="13849" width="11.3046875" style="2" customWidth="1"/>
    <col min="13850" max="13850" width="11.15234375" style="2" customWidth="1"/>
    <col min="13851" max="13851" width="11.53515625" style="2" customWidth="1"/>
    <col min="13852" max="13852" width="11.3828125" style="2" customWidth="1"/>
    <col min="13853" max="13853" width="8.53515625" style="2" customWidth="1"/>
    <col min="13854" max="13854" width="13.3046875" style="2" customWidth="1"/>
    <col min="13855" max="13855" width="11.15234375" style="2" customWidth="1"/>
    <col min="13856" max="13856" width="12" style="2" customWidth="1"/>
    <col min="13857" max="13857" width="13.3828125" style="2" customWidth="1"/>
    <col min="13858" max="13859" width="12.69140625" style="2" customWidth="1"/>
    <col min="13860" max="13860" width="9.69140625" style="2" customWidth="1"/>
    <col min="13861" max="13861" width="13.3046875" style="2" customWidth="1"/>
    <col min="13862" max="13862" width="11.53515625" style="2" customWidth="1"/>
    <col min="13863" max="13863" width="12.84375" style="2" customWidth="1"/>
    <col min="13864" max="13864" width="13.84375" style="2" customWidth="1"/>
    <col min="13865" max="13865" width="12.69140625" style="2" customWidth="1"/>
    <col min="13866" max="13866" width="14.84375" style="2" customWidth="1"/>
    <col min="13867" max="13869" width="11.3828125" style="2" customWidth="1"/>
    <col min="13870" max="13870" width="14" style="2" customWidth="1"/>
    <col min="13871" max="13871" width="15.15234375" style="2" customWidth="1"/>
    <col min="13872" max="13872" width="8.53515625" style="2" customWidth="1"/>
    <col min="13873" max="13873" width="13.3046875" style="2" customWidth="1"/>
    <col min="13874" max="13874" width="13.53515625" style="2" customWidth="1"/>
    <col min="13875" max="13875" width="13.3046875" style="2" customWidth="1"/>
    <col min="13876" max="13876" width="14.3828125" style="2" customWidth="1"/>
    <col min="13877" max="13877" width="14.15234375" style="2" customWidth="1"/>
    <col min="13878" max="13878" width="13.3046875" style="2" customWidth="1"/>
    <col min="13879" max="13879" width="15.69140625" style="2" customWidth="1"/>
    <col min="13880" max="13880" width="14.84375" style="2" customWidth="1"/>
    <col min="13881" max="13881" width="16.3828125" style="2" customWidth="1"/>
    <col min="13882" max="13882" width="12.69140625" style="2" customWidth="1"/>
    <col min="13883" max="13883" width="12.3828125" style="2" customWidth="1"/>
    <col min="13884" max="13884" width="13.69140625" style="2" customWidth="1"/>
    <col min="13885" max="13886" width="14.84375" style="2" customWidth="1"/>
    <col min="13887" max="13887" width="14.53515625" style="2" customWidth="1"/>
    <col min="13888" max="13889" width="15.15234375" style="2" customWidth="1"/>
    <col min="13890" max="13890" width="12.84375" style="2" customWidth="1"/>
    <col min="13891" max="13891" width="13.3046875" style="2" customWidth="1"/>
    <col min="13892" max="13892" width="12.3828125" style="2" customWidth="1"/>
    <col min="13893" max="13893" width="12.53515625" style="2" customWidth="1"/>
    <col min="13894" max="13894" width="14" style="2" customWidth="1"/>
    <col min="13895" max="13895" width="16.15234375" style="2" customWidth="1"/>
    <col min="13896" max="13896" width="15.3828125" style="2" customWidth="1"/>
    <col min="13897" max="13897" width="13.15234375" style="2" customWidth="1"/>
    <col min="13898" max="13898" width="14.84375" style="2" customWidth="1"/>
    <col min="13899" max="13899" width="13.15234375" style="2" customWidth="1"/>
    <col min="13900" max="13900" width="15.84375" style="2" customWidth="1"/>
    <col min="13901" max="13901" width="8.53515625" style="2" customWidth="1"/>
    <col min="13902" max="13902" width="13.84375" style="2" customWidth="1"/>
    <col min="13903" max="13903" width="12.3828125" style="2" customWidth="1"/>
    <col min="13904" max="13904" width="8.53515625" style="2" customWidth="1"/>
    <col min="13905" max="13905" width="12" style="2" customWidth="1"/>
    <col min="13906" max="13906" width="14.3828125" style="2" customWidth="1"/>
    <col min="13907" max="13907" width="13.3046875" style="2" customWidth="1"/>
    <col min="13908" max="13908" width="12.84375" style="2" customWidth="1"/>
    <col min="13909" max="13909" width="20.69140625" style="2" customWidth="1"/>
    <col min="13910" max="13910" width="18.3828125" style="2" customWidth="1"/>
    <col min="13911" max="13911" width="17.3828125" style="2" customWidth="1"/>
    <col min="13912" max="13912" width="11.84375" style="2" customWidth="1"/>
    <col min="13913" max="13913" width="12.53515625" style="2" customWidth="1"/>
    <col min="13914" max="13914" width="12.3046875" style="2" customWidth="1"/>
    <col min="13915" max="13915" width="11.3828125" style="2" customWidth="1"/>
    <col min="13916" max="13916" width="14.3828125" style="2" customWidth="1"/>
    <col min="13917" max="13917" width="12.69140625" style="2" customWidth="1"/>
    <col min="13918" max="13918" width="13.3046875" style="2" customWidth="1"/>
    <col min="13919" max="13919" width="13.15234375" style="2" customWidth="1"/>
    <col min="13920" max="13921" width="12.53515625" style="2" customWidth="1"/>
    <col min="13922" max="13922" width="12.15234375" style="2" customWidth="1"/>
    <col min="13923" max="13923" width="14.69140625" style="2" customWidth="1"/>
    <col min="13924" max="13924" width="14.3828125" style="2" customWidth="1"/>
    <col min="13925" max="13925" width="11.3828125" style="2" customWidth="1"/>
    <col min="13926" max="13926" width="13.84375" style="2" customWidth="1"/>
    <col min="13927" max="13927" width="13.53515625" style="2" customWidth="1"/>
    <col min="13928" max="13928" width="15.3046875" style="2" customWidth="1"/>
    <col min="13929" max="13929" width="12.84375" style="2" customWidth="1"/>
    <col min="13930" max="13930" width="13.3828125" style="2" customWidth="1"/>
    <col min="13931" max="13931" width="12.3828125" style="2" customWidth="1"/>
    <col min="13932" max="13932" width="13.53515625" style="2" customWidth="1"/>
    <col min="13933" max="13933" width="10.53515625" style="2" customWidth="1"/>
    <col min="13934" max="13938" width="12.69140625" style="2" customWidth="1"/>
    <col min="13939" max="13942" width="13.84375" style="2" customWidth="1"/>
    <col min="13943" max="13943" width="12.3828125" style="2" customWidth="1"/>
    <col min="13944" max="13944" width="14.15234375" style="2" customWidth="1"/>
    <col min="13945" max="13945" width="12.15234375" style="2" customWidth="1"/>
    <col min="13946" max="13946" width="15.3046875" style="2" customWidth="1"/>
    <col min="13947" max="13947" width="14.15234375" style="2" customWidth="1"/>
    <col min="13948" max="13948" width="12.84375" style="2" customWidth="1"/>
    <col min="13949" max="13949" width="13.15234375" style="2" customWidth="1"/>
    <col min="13950" max="13951" width="11.53515625" style="2" customWidth="1"/>
    <col min="13952" max="13952" width="10.15234375" style="2" customWidth="1"/>
    <col min="13953" max="13953" width="13.3046875" style="2" customWidth="1"/>
    <col min="13954" max="13958" width="12.15234375" style="2" customWidth="1"/>
    <col min="13959" max="13962" width="15.15234375" style="2" customWidth="1"/>
    <col min="13963" max="13963" width="11.53515625" style="2" customWidth="1"/>
    <col min="13964" max="13967" width="13.3828125" style="2" customWidth="1"/>
    <col min="13968" max="13972" width="8.53515625" style="2" customWidth="1"/>
    <col min="13973" max="13974" width="14" style="2" customWidth="1"/>
    <col min="13975" max="13978" width="12.84375" style="2" customWidth="1"/>
    <col min="13979" max="13979" width="8.53515625" style="2" customWidth="1"/>
    <col min="13980" max="14081" width="9.3046875" style="2"/>
    <col min="14082" max="14082" width="12.69140625" style="2" customWidth="1"/>
    <col min="14083" max="14084" width="9.3046875" style="2"/>
    <col min="14085" max="14085" width="11.3828125" style="2" customWidth="1"/>
    <col min="14086" max="14086" width="12.15234375" style="2" customWidth="1"/>
    <col min="14087" max="14087" width="12.84375" style="2" customWidth="1"/>
    <col min="14088" max="14090" width="12" style="2" customWidth="1"/>
    <col min="14091" max="14091" width="12.53515625" style="2" customWidth="1"/>
    <col min="14092" max="14092" width="12.15234375" style="2" customWidth="1"/>
    <col min="14093" max="14093" width="11.84375" style="2" customWidth="1"/>
    <col min="14094" max="14094" width="8.53515625" style="2" customWidth="1"/>
    <col min="14095" max="14095" width="11.15234375" style="2" customWidth="1"/>
    <col min="14096" max="14096" width="10.53515625" style="2" customWidth="1"/>
    <col min="14097" max="14097" width="10.3828125" style="2" customWidth="1"/>
    <col min="14098" max="14098" width="10.3046875" style="2" customWidth="1"/>
    <col min="14099" max="14101" width="12.15234375" style="2" customWidth="1"/>
    <col min="14102" max="14103" width="12" style="2" customWidth="1"/>
    <col min="14104" max="14104" width="8.53515625" style="2" customWidth="1"/>
    <col min="14105" max="14105" width="11.3046875" style="2" customWidth="1"/>
    <col min="14106" max="14106" width="11.15234375" style="2" customWidth="1"/>
    <col min="14107" max="14107" width="11.53515625" style="2" customWidth="1"/>
    <col min="14108" max="14108" width="11.3828125" style="2" customWidth="1"/>
    <col min="14109" max="14109" width="8.53515625" style="2" customWidth="1"/>
    <col min="14110" max="14110" width="13.3046875" style="2" customWidth="1"/>
    <col min="14111" max="14111" width="11.15234375" style="2" customWidth="1"/>
    <col min="14112" max="14112" width="12" style="2" customWidth="1"/>
    <col min="14113" max="14113" width="13.3828125" style="2" customWidth="1"/>
    <col min="14114" max="14115" width="12.69140625" style="2" customWidth="1"/>
    <col min="14116" max="14116" width="9.69140625" style="2" customWidth="1"/>
    <col min="14117" max="14117" width="13.3046875" style="2" customWidth="1"/>
    <col min="14118" max="14118" width="11.53515625" style="2" customWidth="1"/>
    <col min="14119" max="14119" width="12.84375" style="2" customWidth="1"/>
    <col min="14120" max="14120" width="13.84375" style="2" customWidth="1"/>
    <col min="14121" max="14121" width="12.69140625" style="2" customWidth="1"/>
    <col min="14122" max="14122" width="14.84375" style="2" customWidth="1"/>
    <col min="14123" max="14125" width="11.3828125" style="2" customWidth="1"/>
    <col min="14126" max="14126" width="14" style="2" customWidth="1"/>
    <col min="14127" max="14127" width="15.15234375" style="2" customWidth="1"/>
    <col min="14128" max="14128" width="8.53515625" style="2" customWidth="1"/>
    <col min="14129" max="14129" width="13.3046875" style="2" customWidth="1"/>
    <col min="14130" max="14130" width="13.53515625" style="2" customWidth="1"/>
    <col min="14131" max="14131" width="13.3046875" style="2" customWidth="1"/>
    <col min="14132" max="14132" width="14.3828125" style="2" customWidth="1"/>
    <col min="14133" max="14133" width="14.15234375" style="2" customWidth="1"/>
    <col min="14134" max="14134" width="13.3046875" style="2" customWidth="1"/>
    <col min="14135" max="14135" width="15.69140625" style="2" customWidth="1"/>
    <col min="14136" max="14136" width="14.84375" style="2" customWidth="1"/>
    <col min="14137" max="14137" width="16.3828125" style="2" customWidth="1"/>
    <col min="14138" max="14138" width="12.69140625" style="2" customWidth="1"/>
    <col min="14139" max="14139" width="12.3828125" style="2" customWidth="1"/>
    <col min="14140" max="14140" width="13.69140625" style="2" customWidth="1"/>
    <col min="14141" max="14142" width="14.84375" style="2" customWidth="1"/>
    <col min="14143" max="14143" width="14.53515625" style="2" customWidth="1"/>
    <col min="14144" max="14145" width="15.15234375" style="2" customWidth="1"/>
    <col min="14146" max="14146" width="12.84375" style="2" customWidth="1"/>
    <col min="14147" max="14147" width="13.3046875" style="2" customWidth="1"/>
    <col min="14148" max="14148" width="12.3828125" style="2" customWidth="1"/>
    <col min="14149" max="14149" width="12.53515625" style="2" customWidth="1"/>
    <col min="14150" max="14150" width="14" style="2" customWidth="1"/>
    <col min="14151" max="14151" width="16.15234375" style="2" customWidth="1"/>
    <col min="14152" max="14152" width="15.3828125" style="2" customWidth="1"/>
    <col min="14153" max="14153" width="13.15234375" style="2" customWidth="1"/>
    <col min="14154" max="14154" width="14.84375" style="2" customWidth="1"/>
    <col min="14155" max="14155" width="13.15234375" style="2" customWidth="1"/>
    <col min="14156" max="14156" width="15.84375" style="2" customWidth="1"/>
    <col min="14157" max="14157" width="8.53515625" style="2" customWidth="1"/>
    <col min="14158" max="14158" width="13.84375" style="2" customWidth="1"/>
    <col min="14159" max="14159" width="12.3828125" style="2" customWidth="1"/>
    <col min="14160" max="14160" width="8.53515625" style="2" customWidth="1"/>
    <col min="14161" max="14161" width="12" style="2" customWidth="1"/>
    <col min="14162" max="14162" width="14.3828125" style="2" customWidth="1"/>
    <col min="14163" max="14163" width="13.3046875" style="2" customWidth="1"/>
    <col min="14164" max="14164" width="12.84375" style="2" customWidth="1"/>
    <col min="14165" max="14165" width="20.69140625" style="2" customWidth="1"/>
    <col min="14166" max="14166" width="18.3828125" style="2" customWidth="1"/>
    <col min="14167" max="14167" width="17.3828125" style="2" customWidth="1"/>
    <col min="14168" max="14168" width="11.84375" style="2" customWidth="1"/>
    <col min="14169" max="14169" width="12.53515625" style="2" customWidth="1"/>
    <col min="14170" max="14170" width="12.3046875" style="2" customWidth="1"/>
    <col min="14171" max="14171" width="11.3828125" style="2" customWidth="1"/>
    <col min="14172" max="14172" width="14.3828125" style="2" customWidth="1"/>
    <col min="14173" max="14173" width="12.69140625" style="2" customWidth="1"/>
    <col min="14174" max="14174" width="13.3046875" style="2" customWidth="1"/>
    <col min="14175" max="14175" width="13.15234375" style="2" customWidth="1"/>
    <col min="14176" max="14177" width="12.53515625" style="2" customWidth="1"/>
    <col min="14178" max="14178" width="12.15234375" style="2" customWidth="1"/>
    <col min="14179" max="14179" width="14.69140625" style="2" customWidth="1"/>
    <col min="14180" max="14180" width="14.3828125" style="2" customWidth="1"/>
    <col min="14181" max="14181" width="11.3828125" style="2" customWidth="1"/>
    <col min="14182" max="14182" width="13.84375" style="2" customWidth="1"/>
    <col min="14183" max="14183" width="13.53515625" style="2" customWidth="1"/>
    <col min="14184" max="14184" width="15.3046875" style="2" customWidth="1"/>
    <col min="14185" max="14185" width="12.84375" style="2" customWidth="1"/>
    <col min="14186" max="14186" width="13.3828125" style="2" customWidth="1"/>
    <col min="14187" max="14187" width="12.3828125" style="2" customWidth="1"/>
    <col min="14188" max="14188" width="13.53515625" style="2" customWidth="1"/>
    <col min="14189" max="14189" width="10.53515625" style="2" customWidth="1"/>
    <col min="14190" max="14194" width="12.69140625" style="2" customWidth="1"/>
    <col min="14195" max="14198" width="13.84375" style="2" customWidth="1"/>
    <col min="14199" max="14199" width="12.3828125" style="2" customWidth="1"/>
    <col min="14200" max="14200" width="14.15234375" style="2" customWidth="1"/>
    <col min="14201" max="14201" width="12.15234375" style="2" customWidth="1"/>
    <col min="14202" max="14202" width="15.3046875" style="2" customWidth="1"/>
    <col min="14203" max="14203" width="14.15234375" style="2" customWidth="1"/>
    <col min="14204" max="14204" width="12.84375" style="2" customWidth="1"/>
    <col min="14205" max="14205" width="13.15234375" style="2" customWidth="1"/>
    <col min="14206" max="14207" width="11.53515625" style="2" customWidth="1"/>
    <col min="14208" max="14208" width="10.15234375" style="2" customWidth="1"/>
    <col min="14209" max="14209" width="13.3046875" style="2" customWidth="1"/>
    <col min="14210" max="14214" width="12.15234375" style="2" customWidth="1"/>
    <col min="14215" max="14218" width="15.15234375" style="2" customWidth="1"/>
    <col min="14219" max="14219" width="11.53515625" style="2" customWidth="1"/>
    <col min="14220" max="14223" width="13.3828125" style="2" customWidth="1"/>
    <col min="14224" max="14228" width="8.53515625" style="2" customWidth="1"/>
    <col min="14229" max="14230" width="14" style="2" customWidth="1"/>
    <col min="14231" max="14234" width="12.84375" style="2" customWidth="1"/>
    <col min="14235" max="14235" width="8.53515625" style="2" customWidth="1"/>
    <col min="14236" max="14337" width="9.3046875" style="2"/>
    <col min="14338" max="14338" width="12.69140625" style="2" customWidth="1"/>
    <col min="14339" max="14340" width="9.3046875" style="2"/>
    <col min="14341" max="14341" width="11.3828125" style="2" customWidth="1"/>
    <col min="14342" max="14342" width="12.15234375" style="2" customWidth="1"/>
    <col min="14343" max="14343" width="12.84375" style="2" customWidth="1"/>
    <col min="14344" max="14346" width="12" style="2" customWidth="1"/>
    <col min="14347" max="14347" width="12.53515625" style="2" customWidth="1"/>
    <col min="14348" max="14348" width="12.15234375" style="2" customWidth="1"/>
    <col min="14349" max="14349" width="11.84375" style="2" customWidth="1"/>
    <col min="14350" max="14350" width="8.53515625" style="2" customWidth="1"/>
    <col min="14351" max="14351" width="11.15234375" style="2" customWidth="1"/>
    <col min="14352" max="14352" width="10.53515625" style="2" customWidth="1"/>
    <col min="14353" max="14353" width="10.3828125" style="2" customWidth="1"/>
    <col min="14354" max="14354" width="10.3046875" style="2" customWidth="1"/>
    <col min="14355" max="14357" width="12.15234375" style="2" customWidth="1"/>
    <col min="14358" max="14359" width="12" style="2" customWidth="1"/>
    <col min="14360" max="14360" width="8.53515625" style="2" customWidth="1"/>
    <col min="14361" max="14361" width="11.3046875" style="2" customWidth="1"/>
    <col min="14362" max="14362" width="11.15234375" style="2" customWidth="1"/>
    <col min="14363" max="14363" width="11.53515625" style="2" customWidth="1"/>
    <col min="14364" max="14364" width="11.3828125" style="2" customWidth="1"/>
    <col min="14365" max="14365" width="8.53515625" style="2" customWidth="1"/>
    <col min="14366" max="14366" width="13.3046875" style="2" customWidth="1"/>
    <col min="14367" max="14367" width="11.15234375" style="2" customWidth="1"/>
    <col min="14368" max="14368" width="12" style="2" customWidth="1"/>
    <col min="14369" max="14369" width="13.3828125" style="2" customWidth="1"/>
    <col min="14370" max="14371" width="12.69140625" style="2" customWidth="1"/>
    <col min="14372" max="14372" width="9.69140625" style="2" customWidth="1"/>
    <col min="14373" max="14373" width="13.3046875" style="2" customWidth="1"/>
    <col min="14374" max="14374" width="11.53515625" style="2" customWidth="1"/>
    <col min="14375" max="14375" width="12.84375" style="2" customWidth="1"/>
    <col min="14376" max="14376" width="13.84375" style="2" customWidth="1"/>
    <col min="14377" max="14377" width="12.69140625" style="2" customWidth="1"/>
    <col min="14378" max="14378" width="14.84375" style="2" customWidth="1"/>
    <col min="14379" max="14381" width="11.3828125" style="2" customWidth="1"/>
    <col min="14382" max="14382" width="14" style="2" customWidth="1"/>
    <col min="14383" max="14383" width="15.15234375" style="2" customWidth="1"/>
    <col min="14384" max="14384" width="8.53515625" style="2" customWidth="1"/>
    <col min="14385" max="14385" width="13.3046875" style="2" customWidth="1"/>
    <col min="14386" max="14386" width="13.53515625" style="2" customWidth="1"/>
    <col min="14387" max="14387" width="13.3046875" style="2" customWidth="1"/>
    <col min="14388" max="14388" width="14.3828125" style="2" customWidth="1"/>
    <col min="14389" max="14389" width="14.15234375" style="2" customWidth="1"/>
    <col min="14390" max="14390" width="13.3046875" style="2" customWidth="1"/>
    <col min="14391" max="14391" width="15.69140625" style="2" customWidth="1"/>
    <col min="14392" max="14392" width="14.84375" style="2" customWidth="1"/>
    <col min="14393" max="14393" width="16.3828125" style="2" customWidth="1"/>
    <col min="14394" max="14394" width="12.69140625" style="2" customWidth="1"/>
    <col min="14395" max="14395" width="12.3828125" style="2" customWidth="1"/>
    <col min="14396" max="14396" width="13.69140625" style="2" customWidth="1"/>
    <col min="14397" max="14398" width="14.84375" style="2" customWidth="1"/>
    <col min="14399" max="14399" width="14.53515625" style="2" customWidth="1"/>
    <col min="14400" max="14401" width="15.15234375" style="2" customWidth="1"/>
    <col min="14402" max="14402" width="12.84375" style="2" customWidth="1"/>
    <col min="14403" max="14403" width="13.3046875" style="2" customWidth="1"/>
    <col min="14404" max="14404" width="12.3828125" style="2" customWidth="1"/>
    <col min="14405" max="14405" width="12.53515625" style="2" customWidth="1"/>
    <col min="14406" max="14406" width="14" style="2" customWidth="1"/>
    <col min="14407" max="14407" width="16.15234375" style="2" customWidth="1"/>
    <col min="14408" max="14408" width="15.3828125" style="2" customWidth="1"/>
    <col min="14409" max="14409" width="13.15234375" style="2" customWidth="1"/>
    <col min="14410" max="14410" width="14.84375" style="2" customWidth="1"/>
    <col min="14411" max="14411" width="13.15234375" style="2" customWidth="1"/>
    <col min="14412" max="14412" width="15.84375" style="2" customWidth="1"/>
    <col min="14413" max="14413" width="8.53515625" style="2" customWidth="1"/>
    <col min="14414" max="14414" width="13.84375" style="2" customWidth="1"/>
    <col min="14415" max="14415" width="12.3828125" style="2" customWidth="1"/>
    <col min="14416" max="14416" width="8.53515625" style="2" customWidth="1"/>
    <col min="14417" max="14417" width="12" style="2" customWidth="1"/>
    <col min="14418" max="14418" width="14.3828125" style="2" customWidth="1"/>
    <col min="14419" max="14419" width="13.3046875" style="2" customWidth="1"/>
    <col min="14420" max="14420" width="12.84375" style="2" customWidth="1"/>
    <col min="14421" max="14421" width="20.69140625" style="2" customWidth="1"/>
    <col min="14422" max="14422" width="18.3828125" style="2" customWidth="1"/>
    <col min="14423" max="14423" width="17.3828125" style="2" customWidth="1"/>
    <col min="14424" max="14424" width="11.84375" style="2" customWidth="1"/>
    <col min="14425" max="14425" width="12.53515625" style="2" customWidth="1"/>
    <col min="14426" max="14426" width="12.3046875" style="2" customWidth="1"/>
    <col min="14427" max="14427" width="11.3828125" style="2" customWidth="1"/>
    <col min="14428" max="14428" width="14.3828125" style="2" customWidth="1"/>
    <col min="14429" max="14429" width="12.69140625" style="2" customWidth="1"/>
    <col min="14430" max="14430" width="13.3046875" style="2" customWidth="1"/>
    <col min="14431" max="14431" width="13.15234375" style="2" customWidth="1"/>
    <col min="14432" max="14433" width="12.53515625" style="2" customWidth="1"/>
    <col min="14434" max="14434" width="12.15234375" style="2" customWidth="1"/>
    <col min="14435" max="14435" width="14.69140625" style="2" customWidth="1"/>
    <col min="14436" max="14436" width="14.3828125" style="2" customWidth="1"/>
    <col min="14437" max="14437" width="11.3828125" style="2" customWidth="1"/>
    <col min="14438" max="14438" width="13.84375" style="2" customWidth="1"/>
    <col min="14439" max="14439" width="13.53515625" style="2" customWidth="1"/>
    <col min="14440" max="14440" width="15.3046875" style="2" customWidth="1"/>
    <col min="14441" max="14441" width="12.84375" style="2" customWidth="1"/>
    <col min="14442" max="14442" width="13.3828125" style="2" customWidth="1"/>
    <col min="14443" max="14443" width="12.3828125" style="2" customWidth="1"/>
    <col min="14444" max="14444" width="13.53515625" style="2" customWidth="1"/>
    <col min="14445" max="14445" width="10.53515625" style="2" customWidth="1"/>
    <col min="14446" max="14450" width="12.69140625" style="2" customWidth="1"/>
    <col min="14451" max="14454" width="13.84375" style="2" customWidth="1"/>
    <col min="14455" max="14455" width="12.3828125" style="2" customWidth="1"/>
    <col min="14456" max="14456" width="14.15234375" style="2" customWidth="1"/>
    <col min="14457" max="14457" width="12.15234375" style="2" customWidth="1"/>
    <col min="14458" max="14458" width="15.3046875" style="2" customWidth="1"/>
    <col min="14459" max="14459" width="14.15234375" style="2" customWidth="1"/>
    <col min="14460" max="14460" width="12.84375" style="2" customWidth="1"/>
    <col min="14461" max="14461" width="13.15234375" style="2" customWidth="1"/>
    <col min="14462" max="14463" width="11.53515625" style="2" customWidth="1"/>
    <col min="14464" max="14464" width="10.15234375" style="2" customWidth="1"/>
    <col min="14465" max="14465" width="13.3046875" style="2" customWidth="1"/>
    <col min="14466" max="14470" width="12.15234375" style="2" customWidth="1"/>
    <col min="14471" max="14474" width="15.15234375" style="2" customWidth="1"/>
    <col min="14475" max="14475" width="11.53515625" style="2" customWidth="1"/>
    <col min="14476" max="14479" width="13.3828125" style="2" customWidth="1"/>
    <col min="14480" max="14484" width="8.53515625" style="2" customWidth="1"/>
    <col min="14485" max="14486" width="14" style="2" customWidth="1"/>
    <col min="14487" max="14490" width="12.84375" style="2" customWidth="1"/>
    <col min="14491" max="14491" width="8.53515625" style="2" customWidth="1"/>
    <col min="14492" max="14593" width="9.3046875" style="2"/>
    <col min="14594" max="14594" width="12.69140625" style="2" customWidth="1"/>
    <col min="14595" max="14596" width="9.3046875" style="2"/>
    <col min="14597" max="14597" width="11.3828125" style="2" customWidth="1"/>
    <col min="14598" max="14598" width="12.15234375" style="2" customWidth="1"/>
    <col min="14599" max="14599" width="12.84375" style="2" customWidth="1"/>
    <col min="14600" max="14602" width="12" style="2" customWidth="1"/>
    <col min="14603" max="14603" width="12.53515625" style="2" customWidth="1"/>
    <col min="14604" max="14604" width="12.15234375" style="2" customWidth="1"/>
    <col min="14605" max="14605" width="11.84375" style="2" customWidth="1"/>
    <col min="14606" max="14606" width="8.53515625" style="2" customWidth="1"/>
    <col min="14607" max="14607" width="11.15234375" style="2" customWidth="1"/>
    <col min="14608" max="14608" width="10.53515625" style="2" customWidth="1"/>
    <col min="14609" max="14609" width="10.3828125" style="2" customWidth="1"/>
    <col min="14610" max="14610" width="10.3046875" style="2" customWidth="1"/>
    <col min="14611" max="14613" width="12.15234375" style="2" customWidth="1"/>
    <col min="14614" max="14615" width="12" style="2" customWidth="1"/>
    <col min="14616" max="14616" width="8.53515625" style="2" customWidth="1"/>
    <col min="14617" max="14617" width="11.3046875" style="2" customWidth="1"/>
    <col min="14618" max="14618" width="11.15234375" style="2" customWidth="1"/>
    <col min="14619" max="14619" width="11.53515625" style="2" customWidth="1"/>
    <col min="14620" max="14620" width="11.3828125" style="2" customWidth="1"/>
    <col min="14621" max="14621" width="8.53515625" style="2" customWidth="1"/>
    <col min="14622" max="14622" width="13.3046875" style="2" customWidth="1"/>
    <col min="14623" max="14623" width="11.15234375" style="2" customWidth="1"/>
    <col min="14624" max="14624" width="12" style="2" customWidth="1"/>
    <col min="14625" max="14625" width="13.3828125" style="2" customWidth="1"/>
    <col min="14626" max="14627" width="12.69140625" style="2" customWidth="1"/>
    <col min="14628" max="14628" width="9.69140625" style="2" customWidth="1"/>
    <col min="14629" max="14629" width="13.3046875" style="2" customWidth="1"/>
    <col min="14630" max="14630" width="11.53515625" style="2" customWidth="1"/>
    <col min="14631" max="14631" width="12.84375" style="2" customWidth="1"/>
    <col min="14632" max="14632" width="13.84375" style="2" customWidth="1"/>
    <col min="14633" max="14633" width="12.69140625" style="2" customWidth="1"/>
    <col min="14634" max="14634" width="14.84375" style="2" customWidth="1"/>
    <col min="14635" max="14637" width="11.3828125" style="2" customWidth="1"/>
    <col min="14638" max="14638" width="14" style="2" customWidth="1"/>
    <col min="14639" max="14639" width="15.15234375" style="2" customWidth="1"/>
    <col min="14640" max="14640" width="8.53515625" style="2" customWidth="1"/>
    <col min="14641" max="14641" width="13.3046875" style="2" customWidth="1"/>
    <col min="14642" max="14642" width="13.53515625" style="2" customWidth="1"/>
    <col min="14643" max="14643" width="13.3046875" style="2" customWidth="1"/>
    <col min="14644" max="14644" width="14.3828125" style="2" customWidth="1"/>
    <col min="14645" max="14645" width="14.15234375" style="2" customWidth="1"/>
    <col min="14646" max="14646" width="13.3046875" style="2" customWidth="1"/>
    <col min="14647" max="14647" width="15.69140625" style="2" customWidth="1"/>
    <col min="14648" max="14648" width="14.84375" style="2" customWidth="1"/>
    <col min="14649" max="14649" width="16.3828125" style="2" customWidth="1"/>
    <col min="14650" max="14650" width="12.69140625" style="2" customWidth="1"/>
    <col min="14651" max="14651" width="12.3828125" style="2" customWidth="1"/>
    <col min="14652" max="14652" width="13.69140625" style="2" customWidth="1"/>
    <col min="14653" max="14654" width="14.84375" style="2" customWidth="1"/>
    <col min="14655" max="14655" width="14.53515625" style="2" customWidth="1"/>
    <col min="14656" max="14657" width="15.15234375" style="2" customWidth="1"/>
    <col min="14658" max="14658" width="12.84375" style="2" customWidth="1"/>
    <col min="14659" max="14659" width="13.3046875" style="2" customWidth="1"/>
    <col min="14660" max="14660" width="12.3828125" style="2" customWidth="1"/>
    <col min="14661" max="14661" width="12.53515625" style="2" customWidth="1"/>
    <col min="14662" max="14662" width="14" style="2" customWidth="1"/>
    <col min="14663" max="14663" width="16.15234375" style="2" customWidth="1"/>
    <col min="14664" max="14664" width="15.3828125" style="2" customWidth="1"/>
    <col min="14665" max="14665" width="13.15234375" style="2" customWidth="1"/>
    <col min="14666" max="14666" width="14.84375" style="2" customWidth="1"/>
    <col min="14667" max="14667" width="13.15234375" style="2" customWidth="1"/>
    <col min="14668" max="14668" width="15.84375" style="2" customWidth="1"/>
    <col min="14669" max="14669" width="8.53515625" style="2" customWidth="1"/>
    <col min="14670" max="14670" width="13.84375" style="2" customWidth="1"/>
    <col min="14671" max="14671" width="12.3828125" style="2" customWidth="1"/>
    <col min="14672" max="14672" width="8.53515625" style="2" customWidth="1"/>
    <col min="14673" max="14673" width="12" style="2" customWidth="1"/>
    <col min="14674" max="14674" width="14.3828125" style="2" customWidth="1"/>
    <col min="14675" max="14675" width="13.3046875" style="2" customWidth="1"/>
    <col min="14676" max="14676" width="12.84375" style="2" customWidth="1"/>
    <col min="14677" max="14677" width="20.69140625" style="2" customWidth="1"/>
    <col min="14678" max="14678" width="18.3828125" style="2" customWidth="1"/>
    <col min="14679" max="14679" width="17.3828125" style="2" customWidth="1"/>
    <col min="14680" max="14680" width="11.84375" style="2" customWidth="1"/>
    <col min="14681" max="14681" width="12.53515625" style="2" customWidth="1"/>
    <col min="14682" max="14682" width="12.3046875" style="2" customWidth="1"/>
    <col min="14683" max="14683" width="11.3828125" style="2" customWidth="1"/>
    <col min="14684" max="14684" width="14.3828125" style="2" customWidth="1"/>
    <col min="14685" max="14685" width="12.69140625" style="2" customWidth="1"/>
    <col min="14686" max="14686" width="13.3046875" style="2" customWidth="1"/>
    <col min="14687" max="14687" width="13.15234375" style="2" customWidth="1"/>
    <col min="14688" max="14689" width="12.53515625" style="2" customWidth="1"/>
    <col min="14690" max="14690" width="12.15234375" style="2" customWidth="1"/>
    <col min="14691" max="14691" width="14.69140625" style="2" customWidth="1"/>
    <col min="14692" max="14692" width="14.3828125" style="2" customWidth="1"/>
    <col min="14693" max="14693" width="11.3828125" style="2" customWidth="1"/>
    <col min="14694" max="14694" width="13.84375" style="2" customWidth="1"/>
    <col min="14695" max="14695" width="13.53515625" style="2" customWidth="1"/>
    <col min="14696" max="14696" width="15.3046875" style="2" customWidth="1"/>
    <col min="14697" max="14697" width="12.84375" style="2" customWidth="1"/>
    <col min="14698" max="14698" width="13.3828125" style="2" customWidth="1"/>
    <col min="14699" max="14699" width="12.3828125" style="2" customWidth="1"/>
    <col min="14700" max="14700" width="13.53515625" style="2" customWidth="1"/>
    <col min="14701" max="14701" width="10.53515625" style="2" customWidth="1"/>
    <col min="14702" max="14706" width="12.69140625" style="2" customWidth="1"/>
    <col min="14707" max="14710" width="13.84375" style="2" customWidth="1"/>
    <col min="14711" max="14711" width="12.3828125" style="2" customWidth="1"/>
    <col min="14712" max="14712" width="14.15234375" style="2" customWidth="1"/>
    <col min="14713" max="14713" width="12.15234375" style="2" customWidth="1"/>
    <col min="14714" max="14714" width="15.3046875" style="2" customWidth="1"/>
    <col min="14715" max="14715" width="14.15234375" style="2" customWidth="1"/>
    <col min="14716" max="14716" width="12.84375" style="2" customWidth="1"/>
    <col min="14717" max="14717" width="13.15234375" style="2" customWidth="1"/>
    <col min="14718" max="14719" width="11.53515625" style="2" customWidth="1"/>
    <col min="14720" max="14720" width="10.15234375" style="2" customWidth="1"/>
    <col min="14721" max="14721" width="13.3046875" style="2" customWidth="1"/>
    <col min="14722" max="14726" width="12.15234375" style="2" customWidth="1"/>
    <col min="14727" max="14730" width="15.15234375" style="2" customWidth="1"/>
    <col min="14731" max="14731" width="11.53515625" style="2" customWidth="1"/>
    <col min="14732" max="14735" width="13.3828125" style="2" customWidth="1"/>
    <col min="14736" max="14740" width="8.53515625" style="2" customWidth="1"/>
    <col min="14741" max="14742" width="14" style="2" customWidth="1"/>
    <col min="14743" max="14746" width="12.84375" style="2" customWidth="1"/>
    <col min="14747" max="14747" width="8.53515625" style="2" customWidth="1"/>
    <col min="14748" max="14849" width="9.3046875" style="2"/>
    <col min="14850" max="14850" width="12.69140625" style="2" customWidth="1"/>
    <col min="14851" max="14852" width="9.3046875" style="2"/>
    <col min="14853" max="14853" width="11.3828125" style="2" customWidth="1"/>
    <col min="14854" max="14854" width="12.15234375" style="2" customWidth="1"/>
    <col min="14855" max="14855" width="12.84375" style="2" customWidth="1"/>
    <col min="14856" max="14858" width="12" style="2" customWidth="1"/>
    <col min="14859" max="14859" width="12.53515625" style="2" customWidth="1"/>
    <col min="14860" max="14860" width="12.15234375" style="2" customWidth="1"/>
    <col min="14861" max="14861" width="11.84375" style="2" customWidth="1"/>
    <col min="14862" max="14862" width="8.53515625" style="2" customWidth="1"/>
    <col min="14863" max="14863" width="11.15234375" style="2" customWidth="1"/>
    <col min="14864" max="14864" width="10.53515625" style="2" customWidth="1"/>
    <col min="14865" max="14865" width="10.3828125" style="2" customWidth="1"/>
    <col min="14866" max="14866" width="10.3046875" style="2" customWidth="1"/>
    <col min="14867" max="14869" width="12.15234375" style="2" customWidth="1"/>
    <col min="14870" max="14871" width="12" style="2" customWidth="1"/>
    <col min="14872" max="14872" width="8.53515625" style="2" customWidth="1"/>
    <col min="14873" max="14873" width="11.3046875" style="2" customWidth="1"/>
    <col min="14874" max="14874" width="11.15234375" style="2" customWidth="1"/>
    <col min="14875" max="14875" width="11.53515625" style="2" customWidth="1"/>
    <col min="14876" max="14876" width="11.3828125" style="2" customWidth="1"/>
    <col min="14877" max="14877" width="8.53515625" style="2" customWidth="1"/>
    <col min="14878" max="14878" width="13.3046875" style="2" customWidth="1"/>
    <col min="14879" max="14879" width="11.15234375" style="2" customWidth="1"/>
    <col min="14880" max="14880" width="12" style="2" customWidth="1"/>
    <col min="14881" max="14881" width="13.3828125" style="2" customWidth="1"/>
    <col min="14882" max="14883" width="12.69140625" style="2" customWidth="1"/>
    <col min="14884" max="14884" width="9.69140625" style="2" customWidth="1"/>
    <col min="14885" max="14885" width="13.3046875" style="2" customWidth="1"/>
    <col min="14886" max="14886" width="11.53515625" style="2" customWidth="1"/>
    <col min="14887" max="14887" width="12.84375" style="2" customWidth="1"/>
    <col min="14888" max="14888" width="13.84375" style="2" customWidth="1"/>
    <col min="14889" max="14889" width="12.69140625" style="2" customWidth="1"/>
    <col min="14890" max="14890" width="14.84375" style="2" customWidth="1"/>
    <col min="14891" max="14893" width="11.3828125" style="2" customWidth="1"/>
    <col min="14894" max="14894" width="14" style="2" customWidth="1"/>
    <col min="14895" max="14895" width="15.15234375" style="2" customWidth="1"/>
    <col min="14896" max="14896" width="8.53515625" style="2" customWidth="1"/>
    <col min="14897" max="14897" width="13.3046875" style="2" customWidth="1"/>
    <col min="14898" max="14898" width="13.53515625" style="2" customWidth="1"/>
    <col min="14899" max="14899" width="13.3046875" style="2" customWidth="1"/>
    <col min="14900" max="14900" width="14.3828125" style="2" customWidth="1"/>
    <col min="14901" max="14901" width="14.15234375" style="2" customWidth="1"/>
    <col min="14902" max="14902" width="13.3046875" style="2" customWidth="1"/>
    <col min="14903" max="14903" width="15.69140625" style="2" customWidth="1"/>
    <col min="14904" max="14904" width="14.84375" style="2" customWidth="1"/>
    <col min="14905" max="14905" width="16.3828125" style="2" customWidth="1"/>
    <col min="14906" max="14906" width="12.69140625" style="2" customWidth="1"/>
    <col min="14907" max="14907" width="12.3828125" style="2" customWidth="1"/>
    <col min="14908" max="14908" width="13.69140625" style="2" customWidth="1"/>
    <col min="14909" max="14910" width="14.84375" style="2" customWidth="1"/>
    <col min="14911" max="14911" width="14.53515625" style="2" customWidth="1"/>
    <col min="14912" max="14913" width="15.15234375" style="2" customWidth="1"/>
    <col min="14914" max="14914" width="12.84375" style="2" customWidth="1"/>
    <col min="14915" max="14915" width="13.3046875" style="2" customWidth="1"/>
    <col min="14916" max="14916" width="12.3828125" style="2" customWidth="1"/>
    <col min="14917" max="14917" width="12.53515625" style="2" customWidth="1"/>
    <col min="14918" max="14918" width="14" style="2" customWidth="1"/>
    <col min="14919" max="14919" width="16.15234375" style="2" customWidth="1"/>
    <col min="14920" max="14920" width="15.3828125" style="2" customWidth="1"/>
    <col min="14921" max="14921" width="13.15234375" style="2" customWidth="1"/>
    <col min="14922" max="14922" width="14.84375" style="2" customWidth="1"/>
    <col min="14923" max="14923" width="13.15234375" style="2" customWidth="1"/>
    <col min="14924" max="14924" width="15.84375" style="2" customWidth="1"/>
    <col min="14925" max="14925" width="8.53515625" style="2" customWidth="1"/>
    <col min="14926" max="14926" width="13.84375" style="2" customWidth="1"/>
    <col min="14927" max="14927" width="12.3828125" style="2" customWidth="1"/>
    <col min="14928" max="14928" width="8.53515625" style="2" customWidth="1"/>
    <col min="14929" max="14929" width="12" style="2" customWidth="1"/>
    <col min="14930" max="14930" width="14.3828125" style="2" customWidth="1"/>
    <col min="14931" max="14931" width="13.3046875" style="2" customWidth="1"/>
    <col min="14932" max="14932" width="12.84375" style="2" customWidth="1"/>
    <col min="14933" max="14933" width="20.69140625" style="2" customWidth="1"/>
    <col min="14934" max="14934" width="18.3828125" style="2" customWidth="1"/>
    <col min="14935" max="14935" width="17.3828125" style="2" customWidth="1"/>
    <col min="14936" max="14936" width="11.84375" style="2" customWidth="1"/>
    <col min="14937" max="14937" width="12.53515625" style="2" customWidth="1"/>
    <col min="14938" max="14938" width="12.3046875" style="2" customWidth="1"/>
    <col min="14939" max="14939" width="11.3828125" style="2" customWidth="1"/>
    <col min="14940" max="14940" width="14.3828125" style="2" customWidth="1"/>
    <col min="14941" max="14941" width="12.69140625" style="2" customWidth="1"/>
    <col min="14942" max="14942" width="13.3046875" style="2" customWidth="1"/>
    <col min="14943" max="14943" width="13.15234375" style="2" customWidth="1"/>
    <col min="14944" max="14945" width="12.53515625" style="2" customWidth="1"/>
    <col min="14946" max="14946" width="12.15234375" style="2" customWidth="1"/>
    <col min="14947" max="14947" width="14.69140625" style="2" customWidth="1"/>
    <col min="14948" max="14948" width="14.3828125" style="2" customWidth="1"/>
    <col min="14949" max="14949" width="11.3828125" style="2" customWidth="1"/>
    <col min="14950" max="14950" width="13.84375" style="2" customWidth="1"/>
    <col min="14951" max="14951" width="13.53515625" style="2" customWidth="1"/>
    <col min="14952" max="14952" width="15.3046875" style="2" customWidth="1"/>
    <col min="14953" max="14953" width="12.84375" style="2" customWidth="1"/>
    <col min="14954" max="14954" width="13.3828125" style="2" customWidth="1"/>
    <col min="14955" max="14955" width="12.3828125" style="2" customWidth="1"/>
    <col min="14956" max="14956" width="13.53515625" style="2" customWidth="1"/>
    <col min="14957" max="14957" width="10.53515625" style="2" customWidth="1"/>
    <col min="14958" max="14962" width="12.69140625" style="2" customWidth="1"/>
    <col min="14963" max="14966" width="13.84375" style="2" customWidth="1"/>
    <col min="14967" max="14967" width="12.3828125" style="2" customWidth="1"/>
    <col min="14968" max="14968" width="14.15234375" style="2" customWidth="1"/>
    <col min="14969" max="14969" width="12.15234375" style="2" customWidth="1"/>
    <col min="14970" max="14970" width="15.3046875" style="2" customWidth="1"/>
    <col min="14971" max="14971" width="14.15234375" style="2" customWidth="1"/>
    <col min="14972" max="14972" width="12.84375" style="2" customWidth="1"/>
    <col min="14973" max="14973" width="13.15234375" style="2" customWidth="1"/>
    <col min="14974" max="14975" width="11.53515625" style="2" customWidth="1"/>
    <col min="14976" max="14976" width="10.15234375" style="2" customWidth="1"/>
    <col min="14977" max="14977" width="13.3046875" style="2" customWidth="1"/>
    <col min="14978" max="14982" width="12.15234375" style="2" customWidth="1"/>
    <col min="14983" max="14986" width="15.15234375" style="2" customWidth="1"/>
    <col min="14987" max="14987" width="11.53515625" style="2" customWidth="1"/>
    <col min="14988" max="14991" width="13.3828125" style="2" customWidth="1"/>
    <col min="14992" max="14996" width="8.53515625" style="2" customWidth="1"/>
    <col min="14997" max="14998" width="14" style="2" customWidth="1"/>
    <col min="14999" max="15002" width="12.84375" style="2" customWidth="1"/>
    <col min="15003" max="15003" width="8.53515625" style="2" customWidth="1"/>
    <col min="15004" max="15105" width="9.3046875" style="2"/>
    <col min="15106" max="15106" width="12.69140625" style="2" customWidth="1"/>
    <col min="15107" max="15108" width="9.3046875" style="2"/>
    <col min="15109" max="15109" width="11.3828125" style="2" customWidth="1"/>
    <col min="15110" max="15110" width="12.15234375" style="2" customWidth="1"/>
    <col min="15111" max="15111" width="12.84375" style="2" customWidth="1"/>
    <col min="15112" max="15114" width="12" style="2" customWidth="1"/>
    <col min="15115" max="15115" width="12.53515625" style="2" customWidth="1"/>
    <col min="15116" max="15116" width="12.15234375" style="2" customWidth="1"/>
    <col min="15117" max="15117" width="11.84375" style="2" customWidth="1"/>
    <col min="15118" max="15118" width="8.53515625" style="2" customWidth="1"/>
    <col min="15119" max="15119" width="11.15234375" style="2" customWidth="1"/>
    <col min="15120" max="15120" width="10.53515625" style="2" customWidth="1"/>
    <col min="15121" max="15121" width="10.3828125" style="2" customWidth="1"/>
    <col min="15122" max="15122" width="10.3046875" style="2" customWidth="1"/>
    <col min="15123" max="15125" width="12.15234375" style="2" customWidth="1"/>
    <col min="15126" max="15127" width="12" style="2" customWidth="1"/>
    <col min="15128" max="15128" width="8.53515625" style="2" customWidth="1"/>
    <col min="15129" max="15129" width="11.3046875" style="2" customWidth="1"/>
    <col min="15130" max="15130" width="11.15234375" style="2" customWidth="1"/>
    <col min="15131" max="15131" width="11.53515625" style="2" customWidth="1"/>
    <col min="15132" max="15132" width="11.3828125" style="2" customWidth="1"/>
    <col min="15133" max="15133" width="8.53515625" style="2" customWidth="1"/>
    <col min="15134" max="15134" width="13.3046875" style="2" customWidth="1"/>
    <col min="15135" max="15135" width="11.15234375" style="2" customWidth="1"/>
    <col min="15136" max="15136" width="12" style="2" customWidth="1"/>
    <col min="15137" max="15137" width="13.3828125" style="2" customWidth="1"/>
    <col min="15138" max="15139" width="12.69140625" style="2" customWidth="1"/>
    <col min="15140" max="15140" width="9.69140625" style="2" customWidth="1"/>
    <col min="15141" max="15141" width="13.3046875" style="2" customWidth="1"/>
    <col min="15142" max="15142" width="11.53515625" style="2" customWidth="1"/>
    <col min="15143" max="15143" width="12.84375" style="2" customWidth="1"/>
    <col min="15144" max="15144" width="13.84375" style="2" customWidth="1"/>
    <col min="15145" max="15145" width="12.69140625" style="2" customWidth="1"/>
    <col min="15146" max="15146" width="14.84375" style="2" customWidth="1"/>
    <col min="15147" max="15149" width="11.3828125" style="2" customWidth="1"/>
    <col min="15150" max="15150" width="14" style="2" customWidth="1"/>
    <col min="15151" max="15151" width="15.15234375" style="2" customWidth="1"/>
    <col min="15152" max="15152" width="8.53515625" style="2" customWidth="1"/>
    <col min="15153" max="15153" width="13.3046875" style="2" customWidth="1"/>
    <col min="15154" max="15154" width="13.53515625" style="2" customWidth="1"/>
    <col min="15155" max="15155" width="13.3046875" style="2" customWidth="1"/>
    <col min="15156" max="15156" width="14.3828125" style="2" customWidth="1"/>
    <col min="15157" max="15157" width="14.15234375" style="2" customWidth="1"/>
    <col min="15158" max="15158" width="13.3046875" style="2" customWidth="1"/>
    <col min="15159" max="15159" width="15.69140625" style="2" customWidth="1"/>
    <col min="15160" max="15160" width="14.84375" style="2" customWidth="1"/>
    <col min="15161" max="15161" width="16.3828125" style="2" customWidth="1"/>
    <col min="15162" max="15162" width="12.69140625" style="2" customWidth="1"/>
    <col min="15163" max="15163" width="12.3828125" style="2" customWidth="1"/>
    <col min="15164" max="15164" width="13.69140625" style="2" customWidth="1"/>
    <col min="15165" max="15166" width="14.84375" style="2" customWidth="1"/>
    <col min="15167" max="15167" width="14.53515625" style="2" customWidth="1"/>
    <col min="15168" max="15169" width="15.15234375" style="2" customWidth="1"/>
    <col min="15170" max="15170" width="12.84375" style="2" customWidth="1"/>
    <col min="15171" max="15171" width="13.3046875" style="2" customWidth="1"/>
    <col min="15172" max="15172" width="12.3828125" style="2" customWidth="1"/>
    <col min="15173" max="15173" width="12.53515625" style="2" customWidth="1"/>
    <col min="15174" max="15174" width="14" style="2" customWidth="1"/>
    <col min="15175" max="15175" width="16.15234375" style="2" customWidth="1"/>
    <col min="15176" max="15176" width="15.3828125" style="2" customWidth="1"/>
    <col min="15177" max="15177" width="13.15234375" style="2" customWidth="1"/>
    <col min="15178" max="15178" width="14.84375" style="2" customWidth="1"/>
    <col min="15179" max="15179" width="13.15234375" style="2" customWidth="1"/>
    <col min="15180" max="15180" width="15.84375" style="2" customWidth="1"/>
    <col min="15181" max="15181" width="8.53515625" style="2" customWidth="1"/>
    <col min="15182" max="15182" width="13.84375" style="2" customWidth="1"/>
    <col min="15183" max="15183" width="12.3828125" style="2" customWidth="1"/>
    <col min="15184" max="15184" width="8.53515625" style="2" customWidth="1"/>
    <col min="15185" max="15185" width="12" style="2" customWidth="1"/>
    <col min="15186" max="15186" width="14.3828125" style="2" customWidth="1"/>
    <col min="15187" max="15187" width="13.3046875" style="2" customWidth="1"/>
    <col min="15188" max="15188" width="12.84375" style="2" customWidth="1"/>
    <col min="15189" max="15189" width="20.69140625" style="2" customWidth="1"/>
    <col min="15190" max="15190" width="18.3828125" style="2" customWidth="1"/>
    <col min="15191" max="15191" width="17.3828125" style="2" customWidth="1"/>
    <col min="15192" max="15192" width="11.84375" style="2" customWidth="1"/>
    <col min="15193" max="15193" width="12.53515625" style="2" customWidth="1"/>
    <col min="15194" max="15194" width="12.3046875" style="2" customWidth="1"/>
    <col min="15195" max="15195" width="11.3828125" style="2" customWidth="1"/>
    <col min="15196" max="15196" width="14.3828125" style="2" customWidth="1"/>
    <col min="15197" max="15197" width="12.69140625" style="2" customWidth="1"/>
    <col min="15198" max="15198" width="13.3046875" style="2" customWidth="1"/>
    <col min="15199" max="15199" width="13.15234375" style="2" customWidth="1"/>
    <col min="15200" max="15201" width="12.53515625" style="2" customWidth="1"/>
    <col min="15202" max="15202" width="12.15234375" style="2" customWidth="1"/>
    <col min="15203" max="15203" width="14.69140625" style="2" customWidth="1"/>
    <col min="15204" max="15204" width="14.3828125" style="2" customWidth="1"/>
    <col min="15205" max="15205" width="11.3828125" style="2" customWidth="1"/>
    <col min="15206" max="15206" width="13.84375" style="2" customWidth="1"/>
    <col min="15207" max="15207" width="13.53515625" style="2" customWidth="1"/>
    <col min="15208" max="15208" width="15.3046875" style="2" customWidth="1"/>
    <col min="15209" max="15209" width="12.84375" style="2" customWidth="1"/>
    <col min="15210" max="15210" width="13.3828125" style="2" customWidth="1"/>
    <col min="15211" max="15211" width="12.3828125" style="2" customWidth="1"/>
    <col min="15212" max="15212" width="13.53515625" style="2" customWidth="1"/>
    <col min="15213" max="15213" width="10.53515625" style="2" customWidth="1"/>
    <col min="15214" max="15218" width="12.69140625" style="2" customWidth="1"/>
    <col min="15219" max="15222" width="13.84375" style="2" customWidth="1"/>
    <col min="15223" max="15223" width="12.3828125" style="2" customWidth="1"/>
    <col min="15224" max="15224" width="14.15234375" style="2" customWidth="1"/>
    <col min="15225" max="15225" width="12.15234375" style="2" customWidth="1"/>
    <col min="15226" max="15226" width="15.3046875" style="2" customWidth="1"/>
    <col min="15227" max="15227" width="14.15234375" style="2" customWidth="1"/>
    <col min="15228" max="15228" width="12.84375" style="2" customWidth="1"/>
    <col min="15229" max="15229" width="13.15234375" style="2" customWidth="1"/>
    <col min="15230" max="15231" width="11.53515625" style="2" customWidth="1"/>
    <col min="15232" max="15232" width="10.15234375" style="2" customWidth="1"/>
    <col min="15233" max="15233" width="13.3046875" style="2" customWidth="1"/>
    <col min="15234" max="15238" width="12.15234375" style="2" customWidth="1"/>
    <col min="15239" max="15242" width="15.15234375" style="2" customWidth="1"/>
    <col min="15243" max="15243" width="11.53515625" style="2" customWidth="1"/>
    <col min="15244" max="15247" width="13.3828125" style="2" customWidth="1"/>
    <col min="15248" max="15252" width="8.53515625" style="2" customWidth="1"/>
    <col min="15253" max="15254" width="14" style="2" customWidth="1"/>
    <col min="15255" max="15258" width="12.84375" style="2" customWidth="1"/>
    <col min="15259" max="15259" width="8.53515625" style="2" customWidth="1"/>
    <col min="15260" max="15361" width="9.3046875" style="2"/>
    <col min="15362" max="15362" width="12.69140625" style="2" customWidth="1"/>
    <col min="15363" max="15364" width="9.3046875" style="2"/>
    <col min="15365" max="15365" width="11.3828125" style="2" customWidth="1"/>
    <col min="15366" max="15366" width="12.15234375" style="2" customWidth="1"/>
    <col min="15367" max="15367" width="12.84375" style="2" customWidth="1"/>
    <col min="15368" max="15370" width="12" style="2" customWidth="1"/>
    <col min="15371" max="15371" width="12.53515625" style="2" customWidth="1"/>
    <col min="15372" max="15372" width="12.15234375" style="2" customWidth="1"/>
    <col min="15373" max="15373" width="11.84375" style="2" customWidth="1"/>
    <col min="15374" max="15374" width="8.53515625" style="2" customWidth="1"/>
    <col min="15375" max="15375" width="11.15234375" style="2" customWidth="1"/>
    <col min="15376" max="15376" width="10.53515625" style="2" customWidth="1"/>
    <col min="15377" max="15377" width="10.3828125" style="2" customWidth="1"/>
    <col min="15378" max="15378" width="10.3046875" style="2" customWidth="1"/>
    <col min="15379" max="15381" width="12.15234375" style="2" customWidth="1"/>
    <col min="15382" max="15383" width="12" style="2" customWidth="1"/>
    <col min="15384" max="15384" width="8.53515625" style="2" customWidth="1"/>
    <col min="15385" max="15385" width="11.3046875" style="2" customWidth="1"/>
    <col min="15386" max="15386" width="11.15234375" style="2" customWidth="1"/>
    <col min="15387" max="15387" width="11.53515625" style="2" customWidth="1"/>
    <col min="15388" max="15388" width="11.3828125" style="2" customWidth="1"/>
    <col min="15389" max="15389" width="8.53515625" style="2" customWidth="1"/>
    <col min="15390" max="15390" width="13.3046875" style="2" customWidth="1"/>
    <col min="15391" max="15391" width="11.15234375" style="2" customWidth="1"/>
    <col min="15392" max="15392" width="12" style="2" customWidth="1"/>
    <col min="15393" max="15393" width="13.3828125" style="2" customWidth="1"/>
    <col min="15394" max="15395" width="12.69140625" style="2" customWidth="1"/>
    <col min="15396" max="15396" width="9.69140625" style="2" customWidth="1"/>
    <col min="15397" max="15397" width="13.3046875" style="2" customWidth="1"/>
    <col min="15398" max="15398" width="11.53515625" style="2" customWidth="1"/>
    <col min="15399" max="15399" width="12.84375" style="2" customWidth="1"/>
    <col min="15400" max="15400" width="13.84375" style="2" customWidth="1"/>
    <col min="15401" max="15401" width="12.69140625" style="2" customWidth="1"/>
    <col min="15402" max="15402" width="14.84375" style="2" customWidth="1"/>
    <col min="15403" max="15405" width="11.3828125" style="2" customWidth="1"/>
    <col min="15406" max="15406" width="14" style="2" customWidth="1"/>
    <col min="15407" max="15407" width="15.15234375" style="2" customWidth="1"/>
    <col min="15408" max="15408" width="8.53515625" style="2" customWidth="1"/>
    <col min="15409" max="15409" width="13.3046875" style="2" customWidth="1"/>
    <col min="15410" max="15410" width="13.53515625" style="2" customWidth="1"/>
    <col min="15411" max="15411" width="13.3046875" style="2" customWidth="1"/>
    <col min="15412" max="15412" width="14.3828125" style="2" customWidth="1"/>
    <col min="15413" max="15413" width="14.15234375" style="2" customWidth="1"/>
    <col min="15414" max="15414" width="13.3046875" style="2" customWidth="1"/>
    <col min="15415" max="15415" width="15.69140625" style="2" customWidth="1"/>
    <col min="15416" max="15416" width="14.84375" style="2" customWidth="1"/>
    <col min="15417" max="15417" width="16.3828125" style="2" customWidth="1"/>
    <col min="15418" max="15418" width="12.69140625" style="2" customWidth="1"/>
    <col min="15419" max="15419" width="12.3828125" style="2" customWidth="1"/>
    <col min="15420" max="15420" width="13.69140625" style="2" customWidth="1"/>
    <col min="15421" max="15422" width="14.84375" style="2" customWidth="1"/>
    <col min="15423" max="15423" width="14.53515625" style="2" customWidth="1"/>
    <col min="15424" max="15425" width="15.15234375" style="2" customWidth="1"/>
    <col min="15426" max="15426" width="12.84375" style="2" customWidth="1"/>
    <col min="15427" max="15427" width="13.3046875" style="2" customWidth="1"/>
    <col min="15428" max="15428" width="12.3828125" style="2" customWidth="1"/>
    <col min="15429" max="15429" width="12.53515625" style="2" customWidth="1"/>
    <col min="15430" max="15430" width="14" style="2" customWidth="1"/>
    <col min="15431" max="15431" width="16.15234375" style="2" customWidth="1"/>
    <col min="15432" max="15432" width="15.3828125" style="2" customWidth="1"/>
    <col min="15433" max="15433" width="13.15234375" style="2" customWidth="1"/>
    <col min="15434" max="15434" width="14.84375" style="2" customWidth="1"/>
    <col min="15435" max="15435" width="13.15234375" style="2" customWidth="1"/>
    <col min="15436" max="15436" width="15.84375" style="2" customWidth="1"/>
    <col min="15437" max="15437" width="8.53515625" style="2" customWidth="1"/>
    <col min="15438" max="15438" width="13.84375" style="2" customWidth="1"/>
    <col min="15439" max="15439" width="12.3828125" style="2" customWidth="1"/>
    <col min="15440" max="15440" width="8.53515625" style="2" customWidth="1"/>
    <col min="15441" max="15441" width="12" style="2" customWidth="1"/>
    <col min="15442" max="15442" width="14.3828125" style="2" customWidth="1"/>
    <col min="15443" max="15443" width="13.3046875" style="2" customWidth="1"/>
    <col min="15444" max="15444" width="12.84375" style="2" customWidth="1"/>
    <col min="15445" max="15445" width="20.69140625" style="2" customWidth="1"/>
    <col min="15446" max="15446" width="18.3828125" style="2" customWidth="1"/>
    <col min="15447" max="15447" width="17.3828125" style="2" customWidth="1"/>
    <col min="15448" max="15448" width="11.84375" style="2" customWidth="1"/>
    <col min="15449" max="15449" width="12.53515625" style="2" customWidth="1"/>
    <col min="15450" max="15450" width="12.3046875" style="2" customWidth="1"/>
    <col min="15451" max="15451" width="11.3828125" style="2" customWidth="1"/>
    <col min="15452" max="15452" width="14.3828125" style="2" customWidth="1"/>
    <col min="15453" max="15453" width="12.69140625" style="2" customWidth="1"/>
    <col min="15454" max="15454" width="13.3046875" style="2" customWidth="1"/>
    <col min="15455" max="15455" width="13.15234375" style="2" customWidth="1"/>
    <col min="15456" max="15457" width="12.53515625" style="2" customWidth="1"/>
    <col min="15458" max="15458" width="12.15234375" style="2" customWidth="1"/>
    <col min="15459" max="15459" width="14.69140625" style="2" customWidth="1"/>
    <col min="15460" max="15460" width="14.3828125" style="2" customWidth="1"/>
    <col min="15461" max="15461" width="11.3828125" style="2" customWidth="1"/>
    <col min="15462" max="15462" width="13.84375" style="2" customWidth="1"/>
    <col min="15463" max="15463" width="13.53515625" style="2" customWidth="1"/>
    <col min="15464" max="15464" width="15.3046875" style="2" customWidth="1"/>
    <col min="15465" max="15465" width="12.84375" style="2" customWidth="1"/>
    <col min="15466" max="15466" width="13.3828125" style="2" customWidth="1"/>
    <col min="15467" max="15467" width="12.3828125" style="2" customWidth="1"/>
    <col min="15468" max="15468" width="13.53515625" style="2" customWidth="1"/>
    <col min="15469" max="15469" width="10.53515625" style="2" customWidth="1"/>
    <col min="15470" max="15474" width="12.69140625" style="2" customWidth="1"/>
    <col min="15475" max="15478" width="13.84375" style="2" customWidth="1"/>
    <col min="15479" max="15479" width="12.3828125" style="2" customWidth="1"/>
    <col min="15480" max="15480" width="14.15234375" style="2" customWidth="1"/>
    <col min="15481" max="15481" width="12.15234375" style="2" customWidth="1"/>
    <col min="15482" max="15482" width="15.3046875" style="2" customWidth="1"/>
    <col min="15483" max="15483" width="14.15234375" style="2" customWidth="1"/>
    <col min="15484" max="15484" width="12.84375" style="2" customWidth="1"/>
    <col min="15485" max="15485" width="13.15234375" style="2" customWidth="1"/>
    <col min="15486" max="15487" width="11.53515625" style="2" customWidth="1"/>
    <col min="15488" max="15488" width="10.15234375" style="2" customWidth="1"/>
    <col min="15489" max="15489" width="13.3046875" style="2" customWidth="1"/>
    <col min="15490" max="15494" width="12.15234375" style="2" customWidth="1"/>
    <col min="15495" max="15498" width="15.15234375" style="2" customWidth="1"/>
    <col min="15499" max="15499" width="11.53515625" style="2" customWidth="1"/>
    <col min="15500" max="15503" width="13.3828125" style="2" customWidth="1"/>
    <col min="15504" max="15508" width="8.53515625" style="2" customWidth="1"/>
    <col min="15509" max="15510" width="14" style="2" customWidth="1"/>
    <col min="15511" max="15514" width="12.84375" style="2" customWidth="1"/>
    <col min="15515" max="15515" width="8.53515625" style="2" customWidth="1"/>
    <col min="15516" max="15617" width="9.3046875" style="2"/>
    <col min="15618" max="15618" width="12.69140625" style="2" customWidth="1"/>
    <col min="15619" max="15620" width="9.3046875" style="2"/>
    <col min="15621" max="15621" width="11.3828125" style="2" customWidth="1"/>
    <col min="15622" max="15622" width="12.15234375" style="2" customWidth="1"/>
    <col min="15623" max="15623" width="12.84375" style="2" customWidth="1"/>
    <col min="15624" max="15626" width="12" style="2" customWidth="1"/>
    <col min="15627" max="15627" width="12.53515625" style="2" customWidth="1"/>
    <col min="15628" max="15628" width="12.15234375" style="2" customWidth="1"/>
    <col min="15629" max="15629" width="11.84375" style="2" customWidth="1"/>
    <col min="15630" max="15630" width="8.53515625" style="2" customWidth="1"/>
    <col min="15631" max="15631" width="11.15234375" style="2" customWidth="1"/>
    <col min="15632" max="15632" width="10.53515625" style="2" customWidth="1"/>
    <col min="15633" max="15633" width="10.3828125" style="2" customWidth="1"/>
    <col min="15634" max="15634" width="10.3046875" style="2" customWidth="1"/>
    <col min="15635" max="15637" width="12.15234375" style="2" customWidth="1"/>
    <col min="15638" max="15639" width="12" style="2" customWidth="1"/>
    <col min="15640" max="15640" width="8.53515625" style="2" customWidth="1"/>
    <col min="15641" max="15641" width="11.3046875" style="2" customWidth="1"/>
    <col min="15642" max="15642" width="11.15234375" style="2" customWidth="1"/>
    <col min="15643" max="15643" width="11.53515625" style="2" customWidth="1"/>
    <col min="15644" max="15644" width="11.3828125" style="2" customWidth="1"/>
    <col min="15645" max="15645" width="8.53515625" style="2" customWidth="1"/>
    <col min="15646" max="15646" width="13.3046875" style="2" customWidth="1"/>
    <col min="15647" max="15647" width="11.15234375" style="2" customWidth="1"/>
    <col min="15648" max="15648" width="12" style="2" customWidth="1"/>
    <col min="15649" max="15649" width="13.3828125" style="2" customWidth="1"/>
    <col min="15650" max="15651" width="12.69140625" style="2" customWidth="1"/>
    <col min="15652" max="15652" width="9.69140625" style="2" customWidth="1"/>
    <col min="15653" max="15653" width="13.3046875" style="2" customWidth="1"/>
    <col min="15654" max="15654" width="11.53515625" style="2" customWidth="1"/>
    <col min="15655" max="15655" width="12.84375" style="2" customWidth="1"/>
    <col min="15656" max="15656" width="13.84375" style="2" customWidth="1"/>
    <col min="15657" max="15657" width="12.69140625" style="2" customWidth="1"/>
    <col min="15658" max="15658" width="14.84375" style="2" customWidth="1"/>
    <col min="15659" max="15661" width="11.3828125" style="2" customWidth="1"/>
    <col min="15662" max="15662" width="14" style="2" customWidth="1"/>
    <col min="15663" max="15663" width="15.15234375" style="2" customWidth="1"/>
    <col min="15664" max="15664" width="8.53515625" style="2" customWidth="1"/>
    <col min="15665" max="15665" width="13.3046875" style="2" customWidth="1"/>
    <col min="15666" max="15666" width="13.53515625" style="2" customWidth="1"/>
    <col min="15667" max="15667" width="13.3046875" style="2" customWidth="1"/>
    <col min="15668" max="15668" width="14.3828125" style="2" customWidth="1"/>
    <col min="15669" max="15669" width="14.15234375" style="2" customWidth="1"/>
    <col min="15670" max="15670" width="13.3046875" style="2" customWidth="1"/>
    <col min="15671" max="15671" width="15.69140625" style="2" customWidth="1"/>
    <col min="15672" max="15672" width="14.84375" style="2" customWidth="1"/>
    <col min="15673" max="15673" width="16.3828125" style="2" customWidth="1"/>
    <col min="15674" max="15674" width="12.69140625" style="2" customWidth="1"/>
    <col min="15675" max="15675" width="12.3828125" style="2" customWidth="1"/>
    <col min="15676" max="15676" width="13.69140625" style="2" customWidth="1"/>
    <col min="15677" max="15678" width="14.84375" style="2" customWidth="1"/>
    <col min="15679" max="15679" width="14.53515625" style="2" customWidth="1"/>
    <col min="15680" max="15681" width="15.15234375" style="2" customWidth="1"/>
    <col min="15682" max="15682" width="12.84375" style="2" customWidth="1"/>
    <col min="15683" max="15683" width="13.3046875" style="2" customWidth="1"/>
    <col min="15684" max="15684" width="12.3828125" style="2" customWidth="1"/>
    <col min="15685" max="15685" width="12.53515625" style="2" customWidth="1"/>
    <col min="15686" max="15686" width="14" style="2" customWidth="1"/>
    <col min="15687" max="15687" width="16.15234375" style="2" customWidth="1"/>
    <col min="15688" max="15688" width="15.3828125" style="2" customWidth="1"/>
    <col min="15689" max="15689" width="13.15234375" style="2" customWidth="1"/>
    <col min="15690" max="15690" width="14.84375" style="2" customWidth="1"/>
    <col min="15691" max="15691" width="13.15234375" style="2" customWidth="1"/>
    <col min="15692" max="15692" width="15.84375" style="2" customWidth="1"/>
    <col min="15693" max="15693" width="8.53515625" style="2" customWidth="1"/>
    <col min="15694" max="15694" width="13.84375" style="2" customWidth="1"/>
    <col min="15695" max="15695" width="12.3828125" style="2" customWidth="1"/>
    <col min="15696" max="15696" width="8.53515625" style="2" customWidth="1"/>
    <col min="15697" max="15697" width="12" style="2" customWidth="1"/>
    <col min="15698" max="15698" width="14.3828125" style="2" customWidth="1"/>
    <col min="15699" max="15699" width="13.3046875" style="2" customWidth="1"/>
    <col min="15700" max="15700" width="12.84375" style="2" customWidth="1"/>
    <col min="15701" max="15701" width="20.69140625" style="2" customWidth="1"/>
    <col min="15702" max="15702" width="18.3828125" style="2" customWidth="1"/>
    <col min="15703" max="15703" width="17.3828125" style="2" customWidth="1"/>
    <col min="15704" max="15704" width="11.84375" style="2" customWidth="1"/>
    <col min="15705" max="15705" width="12.53515625" style="2" customWidth="1"/>
    <col min="15706" max="15706" width="12.3046875" style="2" customWidth="1"/>
    <col min="15707" max="15707" width="11.3828125" style="2" customWidth="1"/>
    <col min="15708" max="15708" width="14.3828125" style="2" customWidth="1"/>
    <col min="15709" max="15709" width="12.69140625" style="2" customWidth="1"/>
    <col min="15710" max="15710" width="13.3046875" style="2" customWidth="1"/>
    <col min="15711" max="15711" width="13.15234375" style="2" customWidth="1"/>
    <col min="15712" max="15713" width="12.53515625" style="2" customWidth="1"/>
    <col min="15714" max="15714" width="12.15234375" style="2" customWidth="1"/>
    <col min="15715" max="15715" width="14.69140625" style="2" customWidth="1"/>
    <col min="15716" max="15716" width="14.3828125" style="2" customWidth="1"/>
    <col min="15717" max="15717" width="11.3828125" style="2" customWidth="1"/>
    <col min="15718" max="15718" width="13.84375" style="2" customWidth="1"/>
    <col min="15719" max="15719" width="13.53515625" style="2" customWidth="1"/>
    <col min="15720" max="15720" width="15.3046875" style="2" customWidth="1"/>
    <col min="15721" max="15721" width="12.84375" style="2" customWidth="1"/>
    <col min="15722" max="15722" width="13.3828125" style="2" customWidth="1"/>
    <col min="15723" max="15723" width="12.3828125" style="2" customWidth="1"/>
    <col min="15724" max="15724" width="13.53515625" style="2" customWidth="1"/>
    <col min="15725" max="15725" width="10.53515625" style="2" customWidth="1"/>
    <col min="15726" max="15730" width="12.69140625" style="2" customWidth="1"/>
    <col min="15731" max="15734" width="13.84375" style="2" customWidth="1"/>
    <col min="15735" max="15735" width="12.3828125" style="2" customWidth="1"/>
    <col min="15736" max="15736" width="14.15234375" style="2" customWidth="1"/>
    <col min="15737" max="15737" width="12.15234375" style="2" customWidth="1"/>
    <col min="15738" max="15738" width="15.3046875" style="2" customWidth="1"/>
    <col min="15739" max="15739" width="14.15234375" style="2" customWidth="1"/>
    <col min="15740" max="15740" width="12.84375" style="2" customWidth="1"/>
    <col min="15741" max="15741" width="13.15234375" style="2" customWidth="1"/>
    <col min="15742" max="15743" width="11.53515625" style="2" customWidth="1"/>
    <col min="15744" max="15744" width="10.15234375" style="2" customWidth="1"/>
    <col min="15745" max="15745" width="13.3046875" style="2" customWidth="1"/>
    <col min="15746" max="15750" width="12.15234375" style="2" customWidth="1"/>
    <col min="15751" max="15754" width="15.15234375" style="2" customWidth="1"/>
    <col min="15755" max="15755" width="11.53515625" style="2" customWidth="1"/>
    <col min="15756" max="15759" width="13.3828125" style="2" customWidth="1"/>
    <col min="15760" max="15764" width="8.53515625" style="2" customWidth="1"/>
    <col min="15765" max="15766" width="14" style="2" customWidth="1"/>
    <col min="15767" max="15770" width="12.84375" style="2" customWidth="1"/>
    <col min="15771" max="15771" width="8.53515625" style="2" customWidth="1"/>
    <col min="15772" max="15873" width="9.3046875" style="2"/>
    <col min="15874" max="15874" width="12.69140625" style="2" customWidth="1"/>
    <col min="15875" max="15876" width="9.3046875" style="2"/>
    <col min="15877" max="15877" width="11.3828125" style="2" customWidth="1"/>
    <col min="15878" max="15878" width="12.15234375" style="2" customWidth="1"/>
    <col min="15879" max="15879" width="12.84375" style="2" customWidth="1"/>
    <col min="15880" max="15882" width="12" style="2" customWidth="1"/>
    <col min="15883" max="15883" width="12.53515625" style="2" customWidth="1"/>
    <col min="15884" max="15884" width="12.15234375" style="2" customWidth="1"/>
    <col min="15885" max="15885" width="11.84375" style="2" customWidth="1"/>
    <col min="15886" max="15886" width="8.53515625" style="2" customWidth="1"/>
    <col min="15887" max="15887" width="11.15234375" style="2" customWidth="1"/>
    <col min="15888" max="15888" width="10.53515625" style="2" customWidth="1"/>
    <col min="15889" max="15889" width="10.3828125" style="2" customWidth="1"/>
    <col min="15890" max="15890" width="10.3046875" style="2" customWidth="1"/>
    <col min="15891" max="15893" width="12.15234375" style="2" customWidth="1"/>
    <col min="15894" max="15895" width="12" style="2" customWidth="1"/>
    <col min="15896" max="15896" width="8.53515625" style="2" customWidth="1"/>
    <col min="15897" max="15897" width="11.3046875" style="2" customWidth="1"/>
    <col min="15898" max="15898" width="11.15234375" style="2" customWidth="1"/>
    <col min="15899" max="15899" width="11.53515625" style="2" customWidth="1"/>
    <col min="15900" max="15900" width="11.3828125" style="2" customWidth="1"/>
    <col min="15901" max="15901" width="8.53515625" style="2" customWidth="1"/>
    <col min="15902" max="15902" width="13.3046875" style="2" customWidth="1"/>
    <col min="15903" max="15903" width="11.15234375" style="2" customWidth="1"/>
    <col min="15904" max="15904" width="12" style="2" customWidth="1"/>
    <col min="15905" max="15905" width="13.3828125" style="2" customWidth="1"/>
    <col min="15906" max="15907" width="12.69140625" style="2" customWidth="1"/>
    <col min="15908" max="15908" width="9.69140625" style="2" customWidth="1"/>
    <col min="15909" max="15909" width="13.3046875" style="2" customWidth="1"/>
    <col min="15910" max="15910" width="11.53515625" style="2" customWidth="1"/>
    <col min="15911" max="15911" width="12.84375" style="2" customWidth="1"/>
    <col min="15912" max="15912" width="13.84375" style="2" customWidth="1"/>
    <col min="15913" max="15913" width="12.69140625" style="2" customWidth="1"/>
    <col min="15914" max="15914" width="14.84375" style="2" customWidth="1"/>
    <col min="15915" max="15917" width="11.3828125" style="2" customWidth="1"/>
    <col min="15918" max="15918" width="14" style="2" customWidth="1"/>
    <col min="15919" max="15919" width="15.15234375" style="2" customWidth="1"/>
    <col min="15920" max="15920" width="8.53515625" style="2" customWidth="1"/>
    <col min="15921" max="15921" width="13.3046875" style="2" customWidth="1"/>
    <col min="15922" max="15922" width="13.53515625" style="2" customWidth="1"/>
    <col min="15923" max="15923" width="13.3046875" style="2" customWidth="1"/>
    <col min="15924" max="15924" width="14.3828125" style="2" customWidth="1"/>
    <col min="15925" max="15925" width="14.15234375" style="2" customWidth="1"/>
    <col min="15926" max="15926" width="13.3046875" style="2" customWidth="1"/>
    <col min="15927" max="15927" width="15.69140625" style="2" customWidth="1"/>
    <col min="15928" max="15928" width="14.84375" style="2" customWidth="1"/>
    <col min="15929" max="15929" width="16.3828125" style="2" customWidth="1"/>
    <col min="15930" max="15930" width="12.69140625" style="2" customWidth="1"/>
    <col min="15931" max="15931" width="12.3828125" style="2" customWidth="1"/>
    <col min="15932" max="15932" width="13.69140625" style="2" customWidth="1"/>
    <col min="15933" max="15934" width="14.84375" style="2" customWidth="1"/>
    <col min="15935" max="15935" width="14.53515625" style="2" customWidth="1"/>
    <col min="15936" max="15937" width="15.15234375" style="2" customWidth="1"/>
    <col min="15938" max="15938" width="12.84375" style="2" customWidth="1"/>
    <col min="15939" max="15939" width="13.3046875" style="2" customWidth="1"/>
    <col min="15940" max="15940" width="12.3828125" style="2" customWidth="1"/>
    <col min="15941" max="15941" width="12.53515625" style="2" customWidth="1"/>
    <col min="15942" max="15942" width="14" style="2" customWidth="1"/>
    <col min="15943" max="15943" width="16.15234375" style="2" customWidth="1"/>
    <col min="15944" max="15944" width="15.3828125" style="2" customWidth="1"/>
    <col min="15945" max="15945" width="13.15234375" style="2" customWidth="1"/>
    <col min="15946" max="15946" width="14.84375" style="2" customWidth="1"/>
    <col min="15947" max="15947" width="13.15234375" style="2" customWidth="1"/>
    <col min="15948" max="15948" width="15.84375" style="2" customWidth="1"/>
    <col min="15949" max="15949" width="8.53515625" style="2" customWidth="1"/>
    <col min="15950" max="15950" width="13.84375" style="2" customWidth="1"/>
    <col min="15951" max="15951" width="12.3828125" style="2" customWidth="1"/>
    <col min="15952" max="15952" width="8.53515625" style="2" customWidth="1"/>
    <col min="15953" max="15953" width="12" style="2" customWidth="1"/>
    <col min="15954" max="15954" width="14.3828125" style="2" customWidth="1"/>
    <col min="15955" max="15955" width="13.3046875" style="2" customWidth="1"/>
    <col min="15956" max="15956" width="12.84375" style="2" customWidth="1"/>
    <col min="15957" max="15957" width="20.69140625" style="2" customWidth="1"/>
    <col min="15958" max="15958" width="18.3828125" style="2" customWidth="1"/>
    <col min="15959" max="15959" width="17.3828125" style="2" customWidth="1"/>
    <col min="15960" max="15960" width="11.84375" style="2" customWidth="1"/>
    <col min="15961" max="15961" width="12.53515625" style="2" customWidth="1"/>
    <col min="15962" max="15962" width="12.3046875" style="2" customWidth="1"/>
    <col min="15963" max="15963" width="11.3828125" style="2" customWidth="1"/>
    <col min="15964" max="15964" width="14.3828125" style="2" customWidth="1"/>
    <col min="15965" max="15965" width="12.69140625" style="2" customWidth="1"/>
    <col min="15966" max="15966" width="13.3046875" style="2" customWidth="1"/>
    <col min="15967" max="15967" width="13.15234375" style="2" customWidth="1"/>
    <col min="15968" max="15969" width="12.53515625" style="2" customWidth="1"/>
    <col min="15970" max="15970" width="12.15234375" style="2" customWidth="1"/>
    <col min="15971" max="15971" width="14.69140625" style="2" customWidth="1"/>
    <col min="15972" max="15972" width="14.3828125" style="2" customWidth="1"/>
    <col min="15973" max="15973" width="11.3828125" style="2" customWidth="1"/>
    <col min="15974" max="15974" width="13.84375" style="2" customWidth="1"/>
    <col min="15975" max="15975" width="13.53515625" style="2" customWidth="1"/>
    <col min="15976" max="15976" width="15.3046875" style="2" customWidth="1"/>
    <col min="15977" max="15977" width="12.84375" style="2" customWidth="1"/>
    <col min="15978" max="15978" width="13.3828125" style="2" customWidth="1"/>
    <col min="15979" max="15979" width="12.3828125" style="2" customWidth="1"/>
    <col min="15980" max="15980" width="13.53515625" style="2" customWidth="1"/>
    <col min="15981" max="15981" width="10.53515625" style="2" customWidth="1"/>
    <col min="15982" max="15986" width="12.69140625" style="2" customWidth="1"/>
    <col min="15987" max="15990" width="13.84375" style="2" customWidth="1"/>
    <col min="15991" max="15991" width="12.3828125" style="2" customWidth="1"/>
    <col min="15992" max="15992" width="14.15234375" style="2" customWidth="1"/>
    <col min="15993" max="15993" width="12.15234375" style="2" customWidth="1"/>
    <col min="15994" max="15994" width="15.3046875" style="2" customWidth="1"/>
    <col min="15995" max="15995" width="14.15234375" style="2" customWidth="1"/>
    <col min="15996" max="15996" width="12.84375" style="2" customWidth="1"/>
    <col min="15997" max="15997" width="13.15234375" style="2" customWidth="1"/>
    <col min="15998" max="15999" width="11.53515625" style="2" customWidth="1"/>
    <col min="16000" max="16000" width="10.15234375" style="2" customWidth="1"/>
    <col min="16001" max="16001" width="13.3046875" style="2" customWidth="1"/>
    <col min="16002" max="16006" width="12.15234375" style="2" customWidth="1"/>
    <col min="16007" max="16010" width="15.15234375" style="2" customWidth="1"/>
    <col min="16011" max="16011" width="11.53515625" style="2" customWidth="1"/>
    <col min="16012" max="16015" width="13.3828125" style="2" customWidth="1"/>
    <col min="16016" max="16020" width="8.53515625" style="2" customWidth="1"/>
    <col min="16021" max="16022" width="14" style="2" customWidth="1"/>
    <col min="16023" max="16026" width="12.84375" style="2" customWidth="1"/>
    <col min="16027" max="16027" width="8.53515625" style="2" customWidth="1"/>
    <col min="16028" max="16129" width="9.3046875" style="2"/>
    <col min="16130" max="16130" width="12.69140625" style="2" customWidth="1"/>
    <col min="16131" max="16132" width="9.3046875" style="2"/>
    <col min="16133" max="16133" width="11.3828125" style="2" customWidth="1"/>
    <col min="16134" max="16134" width="12.15234375" style="2" customWidth="1"/>
    <col min="16135" max="16135" width="12.84375" style="2" customWidth="1"/>
    <col min="16136" max="16138" width="12" style="2" customWidth="1"/>
    <col min="16139" max="16139" width="12.53515625" style="2" customWidth="1"/>
    <col min="16140" max="16140" width="12.15234375" style="2" customWidth="1"/>
    <col min="16141" max="16141" width="11.84375" style="2" customWidth="1"/>
    <col min="16142" max="16142" width="8.53515625" style="2" customWidth="1"/>
    <col min="16143" max="16143" width="11.15234375" style="2" customWidth="1"/>
    <col min="16144" max="16144" width="10.53515625" style="2" customWidth="1"/>
    <col min="16145" max="16145" width="10.3828125" style="2" customWidth="1"/>
    <col min="16146" max="16146" width="10.3046875" style="2" customWidth="1"/>
    <col min="16147" max="16149" width="12.15234375" style="2" customWidth="1"/>
    <col min="16150" max="16151" width="12" style="2" customWidth="1"/>
    <col min="16152" max="16152" width="8.53515625" style="2" customWidth="1"/>
    <col min="16153" max="16153" width="11.3046875" style="2" customWidth="1"/>
    <col min="16154" max="16154" width="11.15234375" style="2" customWidth="1"/>
    <col min="16155" max="16155" width="11.53515625" style="2" customWidth="1"/>
    <col min="16156" max="16156" width="11.3828125" style="2" customWidth="1"/>
    <col min="16157" max="16157" width="8.53515625" style="2" customWidth="1"/>
    <col min="16158" max="16158" width="13.3046875" style="2" customWidth="1"/>
    <col min="16159" max="16159" width="11.15234375" style="2" customWidth="1"/>
    <col min="16160" max="16160" width="12" style="2" customWidth="1"/>
    <col min="16161" max="16161" width="13.3828125" style="2" customWidth="1"/>
    <col min="16162" max="16163" width="12.69140625" style="2" customWidth="1"/>
    <col min="16164" max="16164" width="9.69140625" style="2" customWidth="1"/>
    <col min="16165" max="16165" width="13.3046875" style="2" customWidth="1"/>
    <col min="16166" max="16166" width="11.53515625" style="2" customWidth="1"/>
    <col min="16167" max="16167" width="12.84375" style="2" customWidth="1"/>
    <col min="16168" max="16168" width="13.84375" style="2" customWidth="1"/>
    <col min="16169" max="16169" width="12.69140625" style="2" customWidth="1"/>
    <col min="16170" max="16170" width="14.84375" style="2" customWidth="1"/>
    <col min="16171" max="16173" width="11.3828125" style="2" customWidth="1"/>
    <col min="16174" max="16174" width="14" style="2" customWidth="1"/>
    <col min="16175" max="16175" width="15.15234375" style="2" customWidth="1"/>
    <col min="16176" max="16176" width="8.53515625" style="2" customWidth="1"/>
    <col min="16177" max="16177" width="13.3046875" style="2" customWidth="1"/>
    <col min="16178" max="16178" width="13.53515625" style="2" customWidth="1"/>
    <col min="16179" max="16179" width="13.3046875" style="2" customWidth="1"/>
    <col min="16180" max="16180" width="14.3828125" style="2" customWidth="1"/>
    <col min="16181" max="16181" width="14.15234375" style="2" customWidth="1"/>
    <col min="16182" max="16182" width="13.3046875" style="2" customWidth="1"/>
    <col min="16183" max="16183" width="15.69140625" style="2" customWidth="1"/>
    <col min="16184" max="16184" width="14.84375" style="2" customWidth="1"/>
    <col min="16185" max="16185" width="16.3828125" style="2" customWidth="1"/>
    <col min="16186" max="16186" width="12.69140625" style="2" customWidth="1"/>
    <col min="16187" max="16187" width="12.3828125" style="2" customWidth="1"/>
    <col min="16188" max="16188" width="13.69140625" style="2" customWidth="1"/>
    <col min="16189" max="16190" width="14.84375" style="2" customWidth="1"/>
    <col min="16191" max="16191" width="14.53515625" style="2" customWidth="1"/>
    <col min="16192" max="16193" width="15.15234375" style="2" customWidth="1"/>
    <col min="16194" max="16194" width="12.84375" style="2" customWidth="1"/>
    <col min="16195" max="16195" width="13.3046875" style="2" customWidth="1"/>
    <col min="16196" max="16196" width="12.3828125" style="2" customWidth="1"/>
    <col min="16197" max="16197" width="12.53515625" style="2" customWidth="1"/>
    <col min="16198" max="16198" width="14" style="2" customWidth="1"/>
    <col min="16199" max="16199" width="16.15234375" style="2" customWidth="1"/>
    <col min="16200" max="16200" width="15.3828125" style="2" customWidth="1"/>
    <col min="16201" max="16201" width="13.15234375" style="2" customWidth="1"/>
    <col min="16202" max="16202" width="14.84375" style="2" customWidth="1"/>
    <col min="16203" max="16203" width="13.15234375" style="2" customWidth="1"/>
    <col min="16204" max="16204" width="15.84375" style="2" customWidth="1"/>
    <col min="16205" max="16205" width="8.53515625" style="2" customWidth="1"/>
    <col min="16206" max="16206" width="13.84375" style="2" customWidth="1"/>
    <col min="16207" max="16207" width="12.3828125" style="2" customWidth="1"/>
    <col min="16208" max="16208" width="8.53515625" style="2" customWidth="1"/>
    <col min="16209" max="16209" width="12" style="2" customWidth="1"/>
    <col min="16210" max="16210" width="14.3828125" style="2" customWidth="1"/>
    <col min="16211" max="16211" width="13.3046875" style="2" customWidth="1"/>
    <col min="16212" max="16212" width="12.84375" style="2" customWidth="1"/>
    <col min="16213" max="16213" width="20.69140625" style="2" customWidth="1"/>
    <col min="16214" max="16214" width="18.3828125" style="2" customWidth="1"/>
    <col min="16215" max="16215" width="17.3828125" style="2" customWidth="1"/>
    <col min="16216" max="16216" width="11.84375" style="2" customWidth="1"/>
    <col min="16217" max="16217" width="12.53515625" style="2" customWidth="1"/>
    <col min="16218" max="16218" width="12.3046875" style="2" customWidth="1"/>
    <col min="16219" max="16219" width="11.3828125" style="2" customWidth="1"/>
    <col min="16220" max="16220" width="14.3828125" style="2" customWidth="1"/>
    <col min="16221" max="16221" width="12.69140625" style="2" customWidth="1"/>
    <col min="16222" max="16222" width="13.3046875" style="2" customWidth="1"/>
    <col min="16223" max="16223" width="13.15234375" style="2" customWidth="1"/>
    <col min="16224" max="16225" width="12.53515625" style="2" customWidth="1"/>
    <col min="16226" max="16226" width="12.15234375" style="2" customWidth="1"/>
    <col min="16227" max="16227" width="14.69140625" style="2" customWidth="1"/>
    <col min="16228" max="16228" width="14.3828125" style="2" customWidth="1"/>
    <col min="16229" max="16229" width="11.3828125" style="2" customWidth="1"/>
    <col min="16230" max="16230" width="13.84375" style="2" customWidth="1"/>
    <col min="16231" max="16231" width="13.53515625" style="2" customWidth="1"/>
    <col min="16232" max="16232" width="15.3046875" style="2" customWidth="1"/>
    <col min="16233" max="16233" width="12.84375" style="2" customWidth="1"/>
    <col min="16234" max="16234" width="13.3828125" style="2" customWidth="1"/>
    <col min="16235" max="16235" width="12.3828125" style="2" customWidth="1"/>
    <col min="16236" max="16236" width="13.53515625" style="2" customWidth="1"/>
    <col min="16237" max="16237" width="10.53515625" style="2" customWidth="1"/>
    <col min="16238" max="16242" width="12.69140625" style="2" customWidth="1"/>
    <col min="16243" max="16246" width="13.84375" style="2" customWidth="1"/>
    <col min="16247" max="16247" width="12.3828125" style="2" customWidth="1"/>
    <col min="16248" max="16248" width="14.15234375" style="2" customWidth="1"/>
    <col min="16249" max="16249" width="12.15234375" style="2" customWidth="1"/>
    <col min="16250" max="16250" width="15.3046875" style="2" customWidth="1"/>
    <col min="16251" max="16251" width="14.15234375" style="2" customWidth="1"/>
    <col min="16252" max="16252" width="12.84375" style="2" customWidth="1"/>
    <col min="16253" max="16253" width="13.15234375" style="2" customWidth="1"/>
    <col min="16254" max="16255" width="11.53515625" style="2" customWidth="1"/>
    <col min="16256" max="16256" width="10.15234375" style="2" customWidth="1"/>
    <col min="16257" max="16257" width="13.3046875" style="2" customWidth="1"/>
    <col min="16258" max="16262" width="12.15234375" style="2" customWidth="1"/>
    <col min="16263" max="16266" width="15.15234375" style="2" customWidth="1"/>
    <col min="16267" max="16267" width="11.53515625" style="2" customWidth="1"/>
    <col min="16268" max="16271" width="13.3828125" style="2" customWidth="1"/>
    <col min="16272" max="16276" width="8.53515625" style="2" customWidth="1"/>
    <col min="16277" max="16278" width="14" style="2" customWidth="1"/>
    <col min="16279" max="16282" width="12.84375" style="2" customWidth="1"/>
    <col min="16283" max="16283" width="8.53515625" style="2" customWidth="1"/>
    <col min="16284" max="16384" width="9.3046875" style="2"/>
  </cols>
  <sheetData>
    <row r="1" spans="1:160" ht="45.65" customHeight="1">
      <c r="A1" s="1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 t="s">
        <v>0</v>
      </c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5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6"/>
      <c r="CE1" s="6"/>
      <c r="CF1" s="6"/>
      <c r="CG1" s="6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</row>
    <row r="2" spans="1:160" ht="19.5" customHeight="1">
      <c r="D2" s="3"/>
      <c r="E2" s="7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3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8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9"/>
      <c r="CD2" s="9"/>
      <c r="CE2" s="9"/>
      <c r="CF2" s="9"/>
      <c r="CG2" s="9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4"/>
    </row>
    <row r="3" spans="1:160" ht="15" customHeight="1">
      <c r="D3" s="663" t="s">
        <v>1</v>
      </c>
      <c r="E3" s="664" t="s">
        <v>2</v>
      </c>
      <c r="F3" s="666" t="s">
        <v>3</v>
      </c>
      <c r="G3" s="666"/>
      <c r="H3" s="666"/>
      <c r="I3" s="666"/>
      <c r="J3" s="666"/>
      <c r="K3" s="666"/>
      <c r="L3" s="666"/>
      <c r="M3" s="666"/>
      <c r="N3" s="666"/>
      <c r="O3" s="666"/>
      <c r="P3" s="666"/>
      <c r="Q3" s="666"/>
      <c r="R3" s="666"/>
      <c r="S3" s="666"/>
      <c r="T3" s="666"/>
      <c r="U3" s="666"/>
      <c r="V3" s="666"/>
      <c r="W3" s="666"/>
      <c r="X3" s="666"/>
      <c r="Y3" s="666"/>
      <c r="Z3" s="666"/>
      <c r="AA3" s="667" t="s">
        <v>4</v>
      </c>
      <c r="AB3" s="667"/>
      <c r="AC3" s="667"/>
      <c r="AD3" s="667"/>
      <c r="AE3" s="667"/>
      <c r="AF3" s="667"/>
      <c r="AG3" s="667"/>
      <c r="AH3" s="667"/>
      <c r="AI3" s="667"/>
      <c r="AJ3" s="667"/>
      <c r="AK3" s="667"/>
      <c r="AL3" s="667"/>
      <c r="AM3" s="667"/>
      <c r="AN3" s="667"/>
      <c r="AO3" s="667"/>
      <c r="AP3" s="667"/>
      <c r="AQ3" s="667"/>
      <c r="AR3" s="667"/>
      <c r="AS3" s="667"/>
      <c r="AT3" s="668" t="s">
        <v>5</v>
      </c>
      <c r="AU3" s="669"/>
      <c r="AV3" s="669"/>
      <c r="AW3" s="669"/>
      <c r="AX3" s="669"/>
      <c r="AY3" s="669"/>
      <c r="AZ3" s="669"/>
      <c r="BA3" s="669"/>
      <c r="BB3" s="669"/>
      <c r="BC3" s="669"/>
      <c r="BD3" s="669"/>
      <c r="BE3" s="669"/>
      <c r="BF3" s="669"/>
      <c r="BG3" s="669"/>
      <c r="BH3" s="669"/>
      <c r="BI3" s="670" t="s">
        <v>6</v>
      </c>
      <c r="BJ3" s="670"/>
      <c r="BK3" s="670"/>
      <c r="BL3" s="670"/>
      <c r="BM3" s="670"/>
      <c r="BN3" s="670"/>
      <c r="BO3" s="670"/>
      <c r="BP3" s="670"/>
      <c r="BQ3" s="670"/>
      <c r="BR3" s="670"/>
      <c r="BS3" s="670"/>
      <c r="BT3" s="670"/>
      <c r="BU3" s="670"/>
      <c r="BV3" s="670"/>
      <c r="BW3" s="670"/>
      <c r="BX3" s="670"/>
      <c r="BY3" s="670"/>
      <c r="BZ3" s="670"/>
      <c r="CA3" s="671"/>
      <c r="CB3" s="688" t="s">
        <v>7</v>
      </c>
      <c r="CC3" s="689"/>
      <c r="CD3" s="689"/>
      <c r="CE3" s="689"/>
      <c r="CF3" s="689"/>
      <c r="CG3" s="690"/>
      <c r="CH3" s="691" t="s">
        <v>8</v>
      </c>
      <c r="CI3" s="691"/>
      <c r="CJ3" s="691"/>
      <c r="CK3" s="691"/>
      <c r="CL3" s="691"/>
      <c r="CM3" s="691"/>
      <c r="CN3" s="691"/>
      <c r="CO3" s="691"/>
      <c r="CP3" s="691"/>
      <c r="CQ3" s="691"/>
      <c r="CR3" s="691"/>
      <c r="CS3" s="691"/>
      <c r="CT3" s="691"/>
      <c r="CU3" s="691"/>
      <c r="CV3" s="691"/>
      <c r="CW3" s="691"/>
      <c r="CX3" s="691"/>
      <c r="CY3" s="691"/>
      <c r="CZ3" s="691"/>
      <c r="DA3" s="691"/>
      <c r="DB3" s="691"/>
      <c r="DC3" s="692" t="s">
        <v>9</v>
      </c>
      <c r="DD3" s="692"/>
      <c r="DE3" s="692"/>
      <c r="DF3" s="692"/>
      <c r="DG3" s="692"/>
      <c r="DH3" s="692"/>
      <c r="DI3" s="692"/>
      <c r="DJ3" s="692"/>
      <c r="DK3" s="692"/>
      <c r="DL3" s="692"/>
      <c r="DM3" s="692"/>
      <c r="DN3" s="692"/>
      <c r="DO3" s="692"/>
      <c r="DP3" s="692"/>
      <c r="DQ3" s="692"/>
      <c r="DR3" s="692"/>
      <c r="DS3" s="692"/>
      <c r="DT3" s="692"/>
      <c r="DU3" s="693"/>
      <c r="DV3" s="694" t="s">
        <v>10</v>
      </c>
      <c r="DW3" s="694"/>
      <c r="DX3" s="694"/>
      <c r="DY3" s="694"/>
      <c r="DZ3" s="694"/>
      <c r="EA3" s="694"/>
      <c r="EB3" s="694"/>
      <c r="EC3" s="694"/>
      <c r="ED3" s="694"/>
      <c r="EE3" s="694"/>
      <c r="EF3" s="694"/>
      <c r="EG3" s="694"/>
      <c r="EH3" s="694"/>
      <c r="EI3" s="694"/>
      <c r="EJ3" s="694"/>
      <c r="EK3" s="694"/>
      <c r="EL3" s="694"/>
      <c r="EM3" s="694"/>
      <c r="EN3" s="694"/>
      <c r="EO3" s="695" t="s">
        <v>11</v>
      </c>
      <c r="EP3" s="696"/>
      <c r="EQ3" s="696"/>
      <c r="ER3" s="696"/>
      <c r="ES3" s="696"/>
      <c r="ET3" s="696"/>
      <c r="EU3" s="696"/>
      <c r="EV3" s="696"/>
      <c r="EW3" s="696"/>
      <c r="EX3" s="696"/>
      <c r="EY3" s="697"/>
      <c r="EZ3" s="663" t="s">
        <v>1</v>
      </c>
      <c r="FA3" s="664" t="s">
        <v>2</v>
      </c>
      <c r="FB3" s="4"/>
    </row>
    <row r="4" spans="1:160" ht="15.45">
      <c r="D4" s="663"/>
      <c r="E4" s="665"/>
      <c r="F4" s="680">
        <v>1</v>
      </c>
      <c r="G4" s="681"/>
      <c r="H4" s="681"/>
      <c r="I4" s="681"/>
      <c r="J4" s="681"/>
      <c r="K4" s="681">
        <f>F4+1</f>
        <v>2</v>
      </c>
      <c r="L4" s="681"/>
      <c r="M4" s="681"/>
      <c r="N4" s="681"/>
      <c r="O4" s="681"/>
      <c r="P4" s="681">
        <f>K4+1</f>
        <v>3</v>
      </c>
      <c r="Q4" s="681"/>
      <c r="R4" s="681"/>
      <c r="S4" s="681"/>
      <c r="T4" s="681"/>
      <c r="U4" s="11"/>
      <c r="V4" s="12"/>
      <c r="W4" s="11">
        <v>4</v>
      </c>
      <c r="X4" s="12"/>
      <c r="Y4" s="13"/>
      <c r="Z4" s="14"/>
      <c r="AA4" s="682">
        <v>5</v>
      </c>
      <c r="AB4" s="682"/>
      <c r="AC4" s="682"/>
      <c r="AD4" s="683"/>
      <c r="AE4" s="684">
        <f>AA4+1</f>
        <v>6</v>
      </c>
      <c r="AF4" s="684"/>
      <c r="AG4" s="684"/>
      <c r="AH4" s="684"/>
      <c r="AI4" s="684"/>
      <c r="AJ4" s="684">
        <f>AE4+1</f>
        <v>7</v>
      </c>
      <c r="AK4" s="684"/>
      <c r="AL4" s="684"/>
      <c r="AM4" s="684"/>
      <c r="AN4" s="684"/>
      <c r="AO4" s="685">
        <f>AJ4+1</f>
        <v>8</v>
      </c>
      <c r="AP4" s="682"/>
      <c r="AQ4" s="683"/>
      <c r="AR4" s="15"/>
      <c r="AS4" s="15"/>
      <c r="AT4" s="686">
        <f>AO4+1</f>
        <v>9</v>
      </c>
      <c r="AU4" s="686"/>
      <c r="AV4" s="686"/>
      <c r="AW4" s="686"/>
      <c r="AX4" s="686"/>
      <c r="AY4" s="686">
        <f>AT4+1</f>
        <v>10</v>
      </c>
      <c r="AZ4" s="686"/>
      <c r="BA4" s="686"/>
      <c r="BB4" s="686"/>
      <c r="BC4" s="687"/>
      <c r="BD4" s="16"/>
      <c r="BE4" s="17"/>
      <c r="BF4" s="17">
        <f>AY4+1</f>
        <v>11</v>
      </c>
      <c r="BG4" s="17"/>
      <c r="BH4" s="18"/>
      <c r="BI4" s="19"/>
      <c r="BJ4" s="20"/>
      <c r="BK4" s="20">
        <f>BF4+1</f>
        <v>12</v>
      </c>
      <c r="BL4" s="20"/>
      <c r="BM4" s="21"/>
      <c r="BN4" s="672">
        <f>BK4+1</f>
        <v>13</v>
      </c>
      <c r="BO4" s="672"/>
      <c r="BP4" s="672"/>
      <c r="BQ4" s="672"/>
      <c r="BR4" s="672"/>
      <c r="BS4" s="672">
        <f>BN4+1</f>
        <v>14</v>
      </c>
      <c r="BT4" s="672"/>
      <c r="BU4" s="672"/>
      <c r="BV4" s="672"/>
      <c r="BW4" s="672"/>
      <c r="BX4" s="673">
        <f>BS4+1</f>
        <v>15</v>
      </c>
      <c r="BY4" s="674"/>
      <c r="BZ4" s="674"/>
      <c r="CA4" s="674"/>
      <c r="CB4" s="22"/>
      <c r="CC4" s="698">
        <f>BX4+1</f>
        <v>16</v>
      </c>
      <c r="CD4" s="699"/>
      <c r="CE4" s="699"/>
      <c r="CF4" s="699"/>
      <c r="CG4" s="699"/>
      <c r="CH4" s="23"/>
      <c r="CI4" s="24"/>
      <c r="CJ4" s="25">
        <f>CC4+1</f>
        <v>17</v>
      </c>
      <c r="CK4" s="25"/>
      <c r="CL4" s="26"/>
      <c r="CM4" s="700">
        <f>CJ4+1</f>
        <v>18</v>
      </c>
      <c r="CN4" s="662"/>
      <c r="CO4" s="662"/>
      <c r="CP4" s="662"/>
      <c r="CQ4" s="662"/>
      <c r="CR4" s="662">
        <f>CM4+1</f>
        <v>19</v>
      </c>
      <c r="CS4" s="662"/>
      <c r="CT4" s="662"/>
      <c r="CU4" s="662"/>
      <c r="CV4" s="662"/>
      <c r="CW4" s="662">
        <f>CR4+1</f>
        <v>20</v>
      </c>
      <c r="CX4" s="662"/>
      <c r="CY4" s="662"/>
      <c r="CZ4" s="662"/>
      <c r="DA4" s="662"/>
      <c r="DB4" s="27"/>
      <c r="DC4" s="28"/>
      <c r="DD4" s="28">
        <f>CW4+1</f>
        <v>21</v>
      </c>
      <c r="DE4" s="29"/>
      <c r="DF4" s="30"/>
      <c r="DG4" s="661">
        <f>DD4+1</f>
        <v>22</v>
      </c>
      <c r="DH4" s="661"/>
      <c r="DI4" s="661"/>
      <c r="DJ4" s="661"/>
      <c r="DK4" s="661"/>
      <c r="DL4" s="661">
        <f>DG4+1</f>
        <v>23</v>
      </c>
      <c r="DM4" s="661"/>
      <c r="DN4" s="661"/>
      <c r="DO4" s="661"/>
      <c r="DP4" s="661"/>
      <c r="DQ4" s="661">
        <f>DL4+1</f>
        <v>24</v>
      </c>
      <c r="DR4" s="661"/>
      <c r="DS4" s="661"/>
      <c r="DT4" s="661"/>
      <c r="DU4" s="676"/>
      <c r="DV4" s="31"/>
      <c r="DW4" s="32"/>
      <c r="DX4" s="33">
        <f>DQ4+1</f>
        <v>25</v>
      </c>
      <c r="DY4" s="34"/>
      <c r="DZ4" s="35"/>
      <c r="EA4" s="677">
        <f>DX4+1</f>
        <v>26</v>
      </c>
      <c r="EB4" s="678"/>
      <c r="EC4" s="678"/>
      <c r="ED4" s="678"/>
      <c r="EE4" s="678"/>
      <c r="EF4" s="678">
        <f>EA4+1</f>
        <v>27</v>
      </c>
      <c r="EG4" s="678"/>
      <c r="EH4" s="678"/>
      <c r="EI4" s="678"/>
      <c r="EJ4" s="678"/>
      <c r="EK4" s="36"/>
      <c r="EL4" s="37"/>
      <c r="EM4" s="38">
        <f>EF4+1</f>
        <v>28</v>
      </c>
      <c r="EN4" s="38"/>
      <c r="EO4" s="39"/>
      <c r="EP4" s="40"/>
      <c r="EQ4" s="41"/>
      <c r="ER4" s="41">
        <f>EM4+1</f>
        <v>29</v>
      </c>
      <c r="ES4" s="41"/>
      <c r="ET4" s="42"/>
      <c r="EU4" s="679">
        <f>ER4+1</f>
        <v>30</v>
      </c>
      <c r="EV4" s="679"/>
      <c r="EW4" s="679"/>
      <c r="EX4" s="679"/>
      <c r="EY4" s="679"/>
      <c r="EZ4" s="663"/>
      <c r="FA4" s="664"/>
      <c r="FB4" s="4"/>
    </row>
    <row r="5" spans="1:160" ht="15.9" thickBot="1">
      <c r="D5" s="663"/>
      <c r="E5" s="665"/>
      <c r="F5" s="43">
        <v>1</v>
      </c>
      <c r="G5" s="44">
        <f t="shared" ref="G5:BR5" si="0">F5+1</f>
        <v>2</v>
      </c>
      <c r="H5" s="44">
        <f t="shared" si="0"/>
        <v>3</v>
      </c>
      <c r="I5" s="44">
        <f t="shared" si="0"/>
        <v>4</v>
      </c>
      <c r="J5" s="44">
        <f t="shared" si="0"/>
        <v>5</v>
      </c>
      <c r="K5" s="44">
        <f t="shared" si="0"/>
        <v>6</v>
      </c>
      <c r="L5" s="44">
        <f t="shared" si="0"/>
        <v>7</v>
      </c>
      <c r="M5" s="44">
        <f t="shared" si="0"/>
        <v>8</v>
      </c>
      <c r="N5" s="44">
        <f t="shared" si="0"/>
        <v>9</v>
      </c>
      <c r="O5" s="44">
        <f t="shared" si="0"/>
        <v>10</v>
      </c>
      <c r="P5" s="44">
        <f t="shared" si="0"/>
        <v>11</v>
      </c>
      <c r="Q5" s="44">
        <f t="shared" si="0"/>
        <v>12</v>
      </c>
      <c r="R5" s="44">
        <f t="shared" si="0"/>
        <v>13</v>
      </c>
      <c r="S5" s="44">
        <f t="shared" si="0"/>
        <v>14</v>
      </c>
      <c r="T5" s="44">
        <f t="shared" si="0"/>
        <v>15</v>
      </c>
      <c r="U5" s="44">
        <f t="shared" si="0"/>
        <v>16</v>
      </c>
      <c r="V5" s="44">
        <f t="shared" si="0"/>
        <v>17</v>
      </c>
      <c r="W5" s="44">
        <f t="shared" si="0"/>
        <v>18</v>
      </c>
      <c r="X5" s="44">
        <f t="shared" si="0"/>
        <v>19</v>
      </c>
      <c r="Y5" s="45">
        <f t="shared" si="0"/>
        <v>20</v>
      </c>
      <c r="Z5" s="45">
        <f t="shared" si="0"/>
        <v>21</v>
      </c>
      <c r="AA5" s="46">
        <f t="shared" si="0"/>
        <v>22</v>
      </c>
      <c r="AB5" s="46">
        <f t="shared" si="0"/>
        <v>23</v>
      </c>
      <c r="AC5" s="46">
        <f t="shared" si="0"/>
        <v>24</v>
      </c>
      <c r="AD5" s="46">
        <f t="shared" si="0"/>
        <v>25</v>
      </c>
      <c r="AE5" s="46">
        <f t="shared" si="0"/>
        <v>26</v>
      </c>
      <c r="AF5" s="46">
        <f t="shared" si="0"/>
        <v>27</v>
      </c>
      <c r="AG5" s="46">
        <f t="shared" si="0"/>
        <v>28</v>
      </c>
      <c r="AH5" s="46">
        <f t="shared" si="0"/>
        <v>29</v>
      </c>
      <c r="AI5" s="46">
        <f t="shared" si="0"/>
        <v>30</v>
      </c>
      <c r="AJ5" s="46">
        <f t="shared" si="0"/>
        <v>31</v>
      </c>
      <c r="AK5" s="46">
        <f t="shared" si="0"/>
        <v>32</v>
      </c>
      <c r="AL5" s="46">
        <f t="shared" si="0"/>
        <v>33</v>
      </c>
      <c r="AM5" s="46">
        <f t="shared" si="0"/>
        <v>34</v>
      </c>
      <c r="AN5" s="46">
        <f t="shared" si="0"/>
        <v>35</v>
      </c>
      <c r="AO5" s="46">
        <f t="shared" si="0"/>
        <v>36</v>
      </c>
      <c r="AP5" s="46">
        <f t="shared" si="0"/>
        <v>37</v>
      </c>
      <c r="AQ5" s="46">
        <f t="shared" si="0"/>
        <v>38</v>
      </c>
      <c r="AR5" s="47">
        <f t="shared" si="0"/>
        <v>39</v>
      </c>
      <c r="AS5" s="47">
        <f t="shared" si="0"/>
        <v>40</v>
      </c>
      <c r="AT5" s="48">
        <f t="shared" si="0"/>
        <v>41</v>
      </c>
      <c r="AU5" s="48">
        <f t="shared" si="0"/>
        <v>42</v>
      </c>
      <c r="AV5" s="48">
        <f t="shared" si="0"/>
        <v>43</v>
      </c>
      <c r="AW5" s="48">
        <f t="shared" si="0"/>
        <v>44</v>
      </c>
      <c r="AX5" s="48">
        <f t="shared" si="0"/>
        <v>45</v>
      </c>
      <c r="AY5" s="48">
        <f t="shared" si="0"/>
        <v>46</v>
      </c>
      <c r="AZ5" s="48">
        <f t="shared" si="0"/>
        <v>47</v>
      </c>
      <c r="BA5" s="48">
        <f t="shared" si="0"/>
        <v>48</v>
      </c>
      <c r="BB5" s="48">
        <f t="shared" si="0"/>
        <v>49</v>
      </c>
      <c r="BC5" s="48">
        <f t="shared" si="0"/>
        <v>50</v>
      </c>
      <c r="BD5" s="49">
        <f t="shared" si="0"/>
        <v>51</v>
      </c>
      <c r="BE5" s="49">
        <f t="shared" si="0"/>
        <v>52</v>
      </c>
      <c r="BF5" s="49">
        <f t="shared" si="0"/>
        <v>53</v>
      </c>
      <c r="BG5" s="49">
        <f t="shared" si="0"/>
        <v>54</v>
      </c>
      <c r="BH5" s="50">
        <f t="shared" si="0"/>
        <v>55</v>
      </c>
      <c r="BI5" s="51">
        <f t="shared" si="0"/>
        <v>56</v>
      </c>
      <c r="BJ5" s="51">
        <f t="shared" si="0"/>
        <v>57</v>
      </c>
      <c r="BK5" s="51">
        <f t="shared" si="0"/>
        <v>58</v>
      </c>
      <c r="BL5" s="51">
        <f t="shared" si="0"/>
        <v>59</v>
      </c>
      <c r="BM5" s="51">
        <f t="shared" si="0"/>
        <v>60</v>
      </c>
      <c r="BN5" s="51">
        <f t="shared" si="0"/>
        <v>61</v>
      </c>
      <c r="BO5" s="51">
        <f t="shared" si="0"/>
        <v>62</v>
      </c>
      <c r="BP5" s="51">
        <f t="shared" si="0"/>
        <v>63</v>
      </c>
      <c r="BQ5" s="51">
        <f t="shared" si="0"/>
        <v>64</v>
      </c>
      <c r="BR5" s="51">
        <f t="shared" si="0"/>
        <v>65</v>
      </c>
      <c r="BS5" s="51">
        <f t="shared" ref="BS5:ED5" si="1">BR5+1</f>
        <v>66</v>
      </c>
      <c r="BT5" s="51">
        <f t="shared" si="1"/>
        <v>67</v>
      </c>
      <c r="BU5" s="51">
        <f t="shared" si="1"/>
        <v>68</v>
      </c>
      <c r="BV5" s="51">
        <f t="shared" si="1"/>
        <v>69</v>
      </c>
      <c r="BW5" s="51">
        <f t="shared" si="1"/>
        <v>70</v>
      </c>
      <c r="BX5" s="51">
        <f t="shared" si="1"/>
        <v>71</v>
      </c>
      <c r="BY5" s="51">
        <f t="shared" si="1"/>
        <v>72</v>
      </c>
      <c r="BZ5" s="51">
        <f t="shared" si="1"/>
        <v>73</v>
      </c>
      <c r="CA5" s="52">
        <f t="shared" si="1"/>
        <v>74</v>
      </c>
      <c r="CB5" s="53">
        <f t="shared" si="1"/>
        <v>75</v>
      </c>
      <c r="CC5" s="54">
        <f t="shared" si="1"/>
        <v>76</v>
      </c>
      <c r="CD5" s="55">
        <f t="shared" si="1"/>
        <v>77</v>
      </c>
      <c r="CE5" s="55">
        <f t="shared" si="1"/>
        <v>78</v>
      </c>
      <c r="CF5" s="55">
        <f t="shared" si="1"/>
        <v>79</v>
      </c>
      <c r="CG5" s="56">
        <f t="shared" si="1"/>
        <v>80</v>
      </c>
      <c r="CH5" s="57">
        <f t="shared" si="1"/>
        <v>81</v>
      </c>
      <c r="CI5" s="58">
        <f t="shared" si="1"/>
        <v>82</v>
      </c>
      <c r="CJ5" s="59">
        <f t="shared" si="1"/>
        <v>83</v>
      </c>
      <c r="CK5" s="59">
        <f t="shared" si="1"/>
        <v>84</v>
      </c>
      <c r="CL5" s="59">
        <f t="shared" si="1"/>
        <v>85</v>
      </c>
      <c r="CM5" s="60">
        <f t="shared" si="1"/>
        <v>86</v>
      </c>
      <c r="CN5" s="60">
        <f t="shared" si="1"/>
        <v>87</v>
      </c>
      <c r="CO5" s="60">
        <f t="shared" si="1"/>
        <v>88</v>
      </c>
      <c r="CP5" s="60">
        <f t="shared" si="1"/>
        <v>89</v>
      </c>
      <c r="CQ5" s="60">
        <f t="shared" si="1"/>
        <v>90</v>
      </c>
      <c r="CR5" s="60">
        <f t="shared" si="1"/>
        <v>91</v>
      </c>
      <c r="CS5" s="60">
        <f t="shared" si="1"/>
        <v>92</v>
      </c>
      <c r="CT5" s="60">
        <f t="shared" si="1"/>
        <v>93</v>
      </c>
      <c r="CU5" s="60">
        <f t="shared" si="1"/>
        <v>94</v>
      </c>
      <c r="CV5" s="60">
        <f t="shared" si="1"/>
        <v>95</v>
      </c>
      <c r="CW5" s="60">
        <f t="shared" si="1"/>
        <v>96</v>
      </c>
      <c r="CX5" s="60">
        <f t="shared" si="1"/>
        <v>97</v>
      </c>
      <c r="CY5" s="60">
        <f t="shared" si="1"/>
        <v>98</v>
      </c>
      <c r="CZ5" s="60">
        <f t="shared" si="1"/>
        <v>99</v>
      </c>
      <c r="DA5" s="60">
        <f t="shared" si="1"/>
        <v>100</v>
      </c>
      <c r="DB5" s="60">
        <f t="shared" si="1"/>
        <v>101</v>
      </c>
      <c r="DC5" s="61">
        <f t="shared" si="1"/>
        <v>102</v>
      </c>
      <c r="DD5" s="61">
        <f t="shared" si="1"/>
        <v>103</v>
      </c>
      <c r="DE5" s="61">
        <f t="shared" si="1"/>
        <v>104</v>
      </c>
      <c r="DF5" s="61">
        <f t="shared" si="1"/>
        <v>105</v>
      </c>
      <c r="DG5" s="62">
        <f t="shared" si="1"/>
        <v>106</v>
      </c>
      <c r="DH5" s="62">
        <f t="shared" si="1"/>
        <v>107</v>
      </c>
      <c r="DI5" s="62">
        <f t="shared" si="1"/>
        <v>108</v>
      </c>
      <c r="DJ5" s="62">
        <f t="shared" si="1"/>
        <v>109</v>
      </c>
      <c r="DK5" s="62">
        <f t="shared" si="1"/>
        <v>110</v>
      </c>
      <c r="DL5" s="62">
        <f t="shared" si="1"/>
        <v>111</v>
      </c>
      <c r="DM5" s="62">
        <f t="shared" si="1"/>
        <v>112</v>
      </c>
      <c r="DN5" s="62">
        <f t="shared" si="1"/>
        <v>113</v>
      </c>
      <c r="DO5" s="62">
        <f t="shared" si="1"/>
        <v>114</v>
      </c>
      <c r="DP5" s="62">
        <f t="shared" si="1"/>
        <v>115</v>
      </c>
      <c r="DQ5" s="62">
        <f t="shared" si="1"/>
        <v>116</v>
      </c>
      <c r="DR5" s="62">
        <f t="shared" si="1"/>
        <v>117</v>
      </c>
      <c r="DS5" s="62">
        <f t="shared" si="1"/>
        <v>118</v>
      </c>
      <c r="DT5" s="62">
        <f t="shared" si="1"/>
        <v>119</v>
      </c>
      <c r="DU5" s="62">
        <f t="shared" si="1"/>
        <v>120</v>
      </c>
      <c r="DV5" s="63">
        <f t="shared" si="1"/>
        <v>121</v>
      </c>
      <c r="DW5" s="64">
        <f t="shared" si="1"/>
        <v>122</v>
      </c>
      <c r="DX5" s="64">
        <f t="shared" si="1"/>
        <v>123</v>
      </c>
      <c r="DY5" s="64">
        <f t="shared" si="1"/>
        <v>124</v>
      </c>
      <c r="DZ5" s="64">
        <f t="shared" si="1"/>
        <v>125</v>
      </c>
      <c r="EA5" s="65">
        <f t="shared" si="1"/>
        <v>126</v>
      </c>
      <c r="EB5" s="65">
        <f t="shared" si="1"/>
        <v>127</v>
      </c>
      <c r="EC5" s="65">
        <f t="shared" si="1"/>
        <v>128</v>
      </c>
      <c r="ED5" s="65">
        <f t="shared" si="1"/>
        <v>129</v>
      </c>
      <c r="EE5" s="65">
        <f t="shared" ref="EE5:EY5" si="2">ED5+1</f>
        <v>130</v>
      </c>
      <c r="EF5" s="65">
        <f t="shared" si="2"/>
        <v>131</v>
      </c>
      <c r="EG5" s="65">
        <f t="shared" si="2"/>
        <v>132</v>
      </c>
      <c r="EH5" s="65">
        <f t="shared" si="2"/>
        <v>133</v>
      </c>
      <c r="EI5" s="65">
        <f t="shared" si="2"/>
        <v>134</v>
      </c>
      <c r="EJ5" s="65">
        <f t="shared" si="2"/>
        <v>135</v>
      </c>
      <c r="EK5" s="65">
        <f t="shared" si="2"/>
        <v>136</v>
      </c>
      <c r="EL5" s="65">
        <f t="shared" si="2"/>
        <v>137</v>
      </c>
      <c r="EM5" s="65">
        <f t="shared" si="2"/>
        <v>138</v>
      </c>
      <c r="EN5" s="65">
        <f t="shared" si="2"/>
        <v>139</v>
      </c>
      <c r="EO5" s="66">
        <f t="shared" si="2"/>
        <v>140</v>
      </c>
      <c r="EP5" s="67">
        <f t="shared" si="2"/>
        <v>141</v>
      </c>
      <c r="EQ5" s="66">
        <f t="shared" si="2"/>
        <v>142</v>
      </c>
      <c r="ER5" s="67">
        <f t="shared" si="2"/>
        <v>143</v>
      </c>
      <c r="ES5" s="67">
        <f t="shared" si="2"/>
        <v>144</v>
      </c>
      <c r="ET5" s="67">
        <f t="shared" si="2"/>
        <v>145</v>
      </c>
      <c r="EU5" s="67">
        <f t="shared" si="2"/>
        <v>146</v>
      </c>
      <c r="EV5" s="67">
        <f t="shared" si="2"/>
        <v>147</v>
      </c>
      <c r="EW5" s="67">
        <f t="shared" si="2"/>
        <v>148</v>
      </c>
      <c r="EX5" s="67">
        <f t="shared" si="2"/>
        <v>149</v>
      </c>
      <c r="EY5" s="67">
        <f t="shared" si="2"/>
        <v>150</v>
      </c>
      <c r="EZ5" s="663"/>
      <c r="FA5" s="664"/>
      <c r="FB5" s="4"/>
    </row>
    <row r="6" spans="1:160" ht="25" customHeight="1" thickBot="1">
      <c r="D6" s="68"/>
      <c r="E6" s="69"/>
      <c r="F6" s="70" t="s">
        <v>12</v>
      </c>
      <c r="G6" s="70" t="s">
        <v>13</v>
      </c>
      <c r="H6" s="70" t="s">
        <v>14</v>
      </c>
      <c r="I6" s="71" t="s">
        <v>15</v>
      </c>
      <c r="J6" s="71" t="s">
        <v>16</v>
      </c>
      <c r="K6" s="71" t="s">
        <v>17</v>
      </c>
      <c r="L6" s="71" t="s">
        <v>18</v>
      </c>
      <c r="M6" s="71" t="s">
        <v>19</v>
      </c>
      <c r="N6" s="72" t="s">
        <v>20</v>
      </c>
      <c r="O6" s="73" t="s">
        <v>21</v>
      </c>
      <c r="P6" s="74" t="s">
        <v>22</v>
      </c>
      <c r="Q6" s="72" t="s">
        <v>23</v>
      </c>
      <c r="R6" s="72" t="s">
        <v>24</v>
      </c>
      <c r="S6" s="72" t="s">
        <v>25</v>
      </c>
      <c r="T6" s="75" t="s">
        <v>26</v>
      </c>
      <c r="U6" s="74" t="s">
        <v>27</v>
      </c>
      <c r="V6" s="72" t="s">
        <v>28</v>
      </c>
      <c r="W6" s="72" t="s">
        <v>29</v>
      </c>
      <c r="X6" s="76" t="s">
        <v>30</v>
      </c>
      <c r="Y6" s="77" t="s">
        <v>31</v>
      </c>
      <c r="Z6" s="78" t="s">
        <v>32</v>
      </c>
      <c r="AA6" s="79" t="s">
        <v>33</v>
      </c>
      <c r="AB6" s="79" t="s">
        <v>34</v>
      </c>
      <c r="AC6" s="79" t="s">
        <v>35</v>
      </c>
      <c r="AD6" s="80" t="s">
        <v>36</v>
      </c>
      <c r="AE6" s="81" t="s">
        <v>37</v>
      </c>
      <c r="AF6" s="79" t="s">
        <v>38</v>
      </c>
      <c r="AG6" s="79" t="s">
        <v>39</v>
      </c>
      <c r="AH6" s="79" t="s">
        <v>40</v>
      </c>
      <c r="AI6" s="80" t="s">
        <v>41</v>
      </c>
      <c r="AJ6" s="81" t="s">
        <v>42</v>
      </c>
      <c r="AK6" s="79" t="s">
        <v>43</v>
      </c>
      <c r="AL6" s="79" t="s">
        <v>44</v>
      </c>
      <c r="AM6" s="79" t="s">
        <v>45</v>
      </c>
      <c r="AN6" s="80" t="s">
        <v>46</v>
      </c>
      <c r="AO6" s="81" t="s">
        <v>47</v>
      </c>
      <c r="AP6" s="79" t="s">
        <v>48</v>
      </c>
      <c r="AQ6" s="82" t="s">
        <v>49</v>
      </c>
      <c r="AR6" s="82" t="s">
        <v>50</v>
      </c>
      <c r="AS6" s="82" t="s">
        <v>51</v>
      </c>
      <c r="AT6" s="83" t="s">
        <v>52</v>
      </c>
      <c r="AU6" s="84" t="s">
        <v>53</v>
      </c>
      <c r="AV6" s="85" t="s">
        <v>54</v>
      </c>
      <c r="AW6" s="85" t="s">
        <v>55</v>
      </c>
      <c r="AX6" s="85" t="s">
        <v>56</v>
      </c>
      <c r="AY6" s="83" t="s">
        <v>57</v>
      </c>
      <c r="AZ6" s="84" t="s">
        <v>58</v>
      </c>
      <c r="BA6" s="85" t="s">
        <v>59</v>
      </c>
      <c r="BB6" s="85" t="s">
        <v>60</v>
      </c>
      <c r="BC6" s="85" t="s">
        <v>61</v>
      </c>
      <c r="BD6" s="85" t="s">
        <v>62</v>
      </c>
      <c r="BE6" s="83" t="s">
        <v>63</v>
      </c>
      <c r="BF6" s="84" t="s">
        <v>64</v>
      </c>
      <c r="BG6" s="86" t="s">
        <v>65</v>
      </c>
      <c r="BH6" s="87" t="s">
        <v>66</v>
      </c>
      <c r="BI6" s="88" t="s">
        <v>67</v>
      </c>
      <c r="BJ6" s="88" t="s">
        <v>68</v>
      </c>
      <c r="BK6" s="88" t="s">
        <v>69</v>
      </c>
      <c r="BL6" s="89" t="s">
        <v>70</v>
      </c>
      <c r="BM6" s="89" t="s">
        <v>71</v>
      </c>
      <c r="BN6" s="89" t="s">
        <v>72</v>
      </c>
      <c r="BO6" s="90" t="s">
        <v>73</v>
      </c>
      <c r="BP6" s="91" t="s">
        <v>74</v>
      </c>
      <c r="BQ6" s="89" t="s">
        <v>75</v>
      </c>
      <c r="BR6" s="89" t="s">
        <v>76</v>
      </c>
      <c r="BS6" s="89" t="s">
        <v>77</v>
      </c>
      <c r="BT6" s="90" t="s">
        <v>78</v>
      </c>
      <c r="BU6" s="91" t="s">
        <v>79</v>
      </c>
      <c r="BV6" s="89" t="s">
        <v>80</v>
      </c>
      <c r="BW6" s="89" t="s">
        <v>81</v>
      </c>
      <c r="BX6" s="89" t="s">
        <v>82</v>
      </c>
      <c r="BY6" s="90" t="s">
        <v>83</v>
      </c>
      <c r="BZ6" s="91" t="s">
        <v>84</v>
      </c>
      <c r="CA6" s="92" t="s">
        <v>85</v>
      </c>
      <c r="CB6" s="93" t="s">
        <v>86</v>
      </c>
      <c r="CC6" s="94" t="s">
        <v>87</v>
      </c>
      <c r="CD6" s="95" t="s">
        <v>88</v>
      </c>
      <c r="CE6" s="95" t="s">
        <v>89</v>
      </c>
      <c r="CF6" s="95" t="s">
        <v>90</v>
      </c>
      <c r="CG6" s="96" t="s">
        <v>91</v>
      </c>
      <c r="CH6" s="97" t="s">
        <v>92</v>
      </c>
      <c r="CI6" s="98" t="s">
        <v>93</v>
      </c>
      <c r="CJ6" s="98" t="s">
        <v>94</v>
      </c>
      <c r="CK6" s="99" t="s">
        <v>95</v>
      </c>
      <c r="CL6" s="100" t="s">
        <v>96</v>
      </c>
      <c r="CM6" s="101" t="s">
        <v>97</v>
      </c>
      <c r="CN6" s="99" t="s">
        <v>98</v>
      </c>
      <c r="CO6" s="99" t="s">
        <v>99</v>
      </c>
      <c r="CP6" s="99" t="s">
        <v>100</v>
      </c>
      <c r="CQ6" s="100" t="s">
        <v>101</v>
      </c>
      <c r="CR6" s="101" t="s">
        <v>102</v>
      </c>
      <c r="CS6" s="99" t="s">
        <v>103</v>
      </c>
      <c r="CT6" s="99" t="s">
        <v>104</v>
      </c>
      <c r="CU6" s="99" t="s">
        <v>105</v>
      </c>
      <c r="CV6" s="100" t="s">
        <v>106</v>
      </c>
      <c r="CW6" s="101" t="s">
        <v>107</v>
      </c>
      <c r="CX6" s="99" t="s">
        <v>108</v>
      </c>
      <c r="CY6" s="99" t="s">
        <v>109</v>
      </c>
      <c r="CZ6" s="99" t="s">
        <v>110</v>
      </c>
      <c r="DA6" s="100" t="s">
        <v>111</v>
      </c>
      <c r="DB6" s="101" t="s">
        <v>112</v>
      </c>
      <c r="DC6" s="102" t="s">
        <v>113</v>
      </c>
      <c r="DD6" s="102" t="s">
        <v>114</v>
      </c>
      <c r="DE6" s="102" t="s">
        <v>115</v>
      </c>
      <c r="DF6" s="103" t="s">
        <v>116</v>
      </c>
      <c r="DG6" s="104" t="s">
        <v>117</v>
      </c>
      <c r="DH6" s="105" t="s">
        <v>118</v>
      </c>
      <c r="DI6" s="105" t="s">
        <v>119</v>
      </c>
      <c r="DJ6" s="105" t="s">
        <v>120</v>
      </c>
      <c r="DK6" s="106" t="s">
        <v>121</v>
      </c>
      <c r="DL6" s="107" t="s">
        <v>122</v>
      </c>
      <c r="DM6" s="105" t="s">
        <v>123</v>
      </c>
      <c r="DN6" s="105" t="s">
        <v>124</v>
      </c>
      <c r="DO6" s="105" t="s">
        <v>125</v>
      </c>
      <c r="DP6" s="106" t="s">
        <v>126</v>
      </c>
      <c r="DQ6" s="107" t="s">
        <v>127</v>
      </c>
      <c r="DR6" s="105" t="s">
        <v>128</v>
      </c>
      <c r="DS6" s="105" t="s">
        <v>129</v>
      </c>
      <c r="DT6" s="105" t="s">
        <v>130</v>
      </c>
      <c r="DU6" s="106" t="s">
        <v>131</v>
      </c>
      <c r="DV6" s="108" t="s">
        <v>132</v>
      </c>
      <c r="DW6" s="109" t="s">
        <v>133</v>
      </c>
      <c r="DX6" s="110" t="s">
        <v>134</v>
      </c>
      <c r="DY6" s="110" t="s">
        <v>135</v>
      </c>
      <c r="DZ6" s="111" t="s">
        <v>136</v>
      </c>
      <c r="EA6" s="112" t="s">
        <v>137</v>
      </c>
      <c r="EB6" s="110" t="s">
        <v>138</v>
      </c>
      <c r="EC6" s="110" t="s">
        <v>139</v>
      </c>
      <c r="ED6" s="110" t="s">
        <v>140</v>
      </c>
      <c r="EE6" s="111" t="s">
        <v>141</v>
      </c>
      <c r="EF6" s="112" t="s">
        <v>142</v>
      </c>
      <c r="EG6" s="110" t="s">
        <v>143</v>
      </c>
      <c r="EH6" s="110" t="s">
        <v>144</v>
      </c>
      <c r="EI6" s="110" t="s">
        <v>145</v>
      </c>
      <c r="EJ6" s="111" t="s">
        <v>146</v>
      </c>
      <c r="EK6" s="112" t="s">
        <v>147</v>
      </c>
      <c r="EL6" s="110" t="s">
        <v>148</v>
      </c>
      <c r="EM6" s="110" t="s">
        <v>149</v>
      </c>
      <c r="EN6" s="110" t="s">
        <v>150</v>
      </c>
      <c r="EO6" s="113" t="s">
        <v>151</v>
      </c>
      <c r="EP6" s="114" t="s">
        <v>152</v>
      </c>
      <c r="EQ6" s="115" t="s">
        <v>153</v>
      </c>
      <c r="ER6" s="115" t="s">
        <v>154</v>
      </c>
      <c r="ES6" s="115" t="s">
        <v>155</v>
      </c>
      <c r="ET6" s="116" t="s">
        <v>156</v>
      </c>
      <c r="EU6" s="114" t="s">
        <v>157</v>
      </c>
      <c r="EV6" s="115" t="s">
        <v>158</v>
      </c>
      <c r="EW6" s="115" t="s">
        <v>159</v>
      </c>
      <c r="EX6" s="115" t="s">
        <v>160</v>
      </c>
      <c r="EY6" s="116" t="s">
        <v>161</v>
      </c>
      <c r="EZ6" s="68"/>
      <c r="FA6" s="117"/>
      <c r="FB6" s="4"/>
    </row>
    <row r="7" spans="1:160" ht="15.9" thickBot="1">
      <c r="D7" s="118"/>
      <c r="E7" s="119"/>
      <c r="F7" s="120" t="s">
        <v>162</v>
      </c>
      <c r="G7" s="121" t="s">
        <v>163</v>
      </c>
      <c r="H7" s="122" t="s">
        <v>164</v>
      </c>
      <c r="I7" s="123" t="s">
        <v>165</v>
      </c>
      <c r="J7" s="124" t="s">
        <v>166</v>
      </c>
      <c r="K7" s="120" t="s">
        <v>162</v>
      </c>
      <c r="L7" s="121" t="s">
        <v>163</v>
      </c>
      <c r="M7" s="122" t="s">
        <v>164</v>
      </c>
      <c r="N7" s="123" t="s">
        <v>165</v>
      </c>
      <c r="O7" s="124" t="s">
        <v>166</v>
      </c>
      <c r="P7" s="120" t="s">
        <v>162</v>
      </c>
      <c r="Q7" s="121" t="s">
        <v>163</v>
      </c>
      <c r="R7" s="122" t="s">
        <v>164</v>
      </c>
      <c r="S7" s="123" t="s">
        <v>165</v>
      </c>
      <c r="T7" s="124" t="s">
        <v>166</v>
      </c>
      <c r="U7" s="120" t="s">
        <v>162</v>
      </c>
      <c r="V7" s="121" t="s">
        <v>163</v>
      </c>
      <c r="W7" s="122" t="s">
        <v>164</v>
      </c>
      <c r="X7" s="123" t="s">
        <v>165</v>
      </c>
      <c r="Y7" s="124" t="s">
        <v>166</v>
      </c>
      <c r="Z7" s="120" t="s">
        <v>162</v>
      </c>
      <c r="AA7" s="123" t="s">
        <v>165</v>
      </c>
      <c r="AB7" s="124" t="s">
        <v>166</v>
      </c>
      <c r="AC7" s="120" t="s">
        <v>162</v>
      </c>
      <c r="AD7" s="121" t="s">
        <v>163</v>
      </c>
      <c r="AE7" s="122" t="s">
        <v>164</v>
      </c>
      <c r="AF7" s="124" t="s">
        <v>166</v>
      </c>
      <c r="AG7" s="120" t="s">
        <v>162</v>
      </c>
      <c r="AH7" s="121" t="s">
        <v>163</v>
      </c>
      <c r="AI7" s="122" t="s">
        <v>164</v>
      </c>
      <c r="AJ7" s="123" t="s">
        <v>165</v>
      </c>
      <c r="AK7" s="124" t="s">
        <v>166</v>
      </c>
      <c r="AL7" s="120" t="s">
        <v>162</v>
      </c>
      <c r="AM7" s="121" t="s">
        <v>163</v>
      </c>
      <c r="AN7" s="122" t="s">
        <v>164</v>
      </c>
      <c r="AO7" s="123" t="s">
        <v>165</v>
      </c>
      <c r="AP7" s="124" t="s">
        <v>166</v>
      </c>
      <c r="AQ7" s="120" t="s">
        <v>162</v>
      </c>
      <c r="AR7" s="121" t="s">
        <v>163</v>
      </c>
      <c r="AS7" s="122" t="s">
        <v>164</v>
      </c>
      <c r="AT7" s="123" t="s">
        <v>165</v>
      </c>
      <c r="AU7" s="124" t="s">
        <v>166</v>
      </c>
      <c r="AV7" s="120" t="s">
        <v>162</v>
      </c>
      <c r="AW7" s="121" t="s">
        <v>163</v>
      </c>
      <c r="AX7" s="122" t="s">
        <v>164</v>
      </c>
      <c r="AY7" s="123" t="s">
        <v>165</v>
      </c>
      <c r="AZ7" s="124" t="s">
        <v>166</v>
      </c>
      <c r="BA7" s="120" t="s">
        <v>162</v>
      </c>
      <c r="BB7" s="121" t="s">
        <v>163</v>
      </c>
      <c r="BC7" s="122" t="s">
        <v>164</v>
      </c>
      <c r="BD7" s="123" t="s">
        <v>165</v>
      </c>
      <c r="BE7" s="124" t="s">
        <v>166</v>
      </c>
      <c r="BF7" s="120" t="s">
        <v>162</v>
      </c>
      <c r="BG7" s="121" t="s">
        <v>163</v>
      </c>
      <c r="BH7" s="122" t="s">
        <v>164</v>
      </c>
      <c r="BI7" s="124" t="s">
        <v>166</v>
      </c>
      <c r="BJ7" s="120" t="s">
        <v>162</v>
      </c>
      <c r="BK7" s="121" t="s">
        <v>163</v>
      </c>
      <c r="BL7" s="122" t="s">
        <v>164</v>
      </c>
      <c r="BM7" s="123" t="s">
        <v>165</v>
      </c>
      <c r="BN7" s="124" t="s">
        <v>166</v>
      </c>
      <c r="BO7" s="120" t="s">
        <v>162</v>
      </c>
      <c r="BP7" s="121" t="s">
        <v>163</v>
      </c>
      <c r="BQ7" s="122" t="s">
        <v>164</v>
      </c>
      <c r="BR7" s="123" t="s">
        <v>165</v>
      </c>
      <c r="BS7" s="124" t="s">
        <v>166</v>
      </c>
      <c r="BT7" s="120" t="s">
        <v>162</v>
      </c>
      <c r="BU7" s="121" t="s">
        <v>163</v>
      </c>
      <c r="BV7" s="122" t="s">
        <v>164</v>
      </c>
      <c r="BW7" s="123" t="s">
        <v>165</v>
      </c>
      <c r="BX7" s="124" t="s">
        <v>166</v>
      </c>
      <c r="BY7" s="120" t="s">
        <v>162</v>
      </c>
      <c r="BZ7" s="121" t="s">
        <v>163</v>
      </c>
      <c r="CA7" s="125" t="s">
        <v>164</v>
      </c>
      <c r="CB7" s="126" t="s">
        <v>165</v>
      </c>
      <c r="CC7" s="123" t="s">
        <v>165</v>
      </c>
      <c r="CD7" s="124" t="s">
        <v>166</v>
      </c>
      <c r="CE7" s="120" t="s">
        <v>162</v>
      </c>
      <c r="CF7" s="121" t="s">
        <v>163</v>
      </c>
      <c r="CG7" s="122" t="s">
        <v>164</v>
      </c>
      <c r="CH7" s="123" t="s">
        <v>165</v>
      </c>
      <c r="CI7" s="124" t="s">
        <v>166</v>
      </c>
      <c r="CJ7" s="120" t="s">
        <v>162</v>
      </c>
      <c r="CK7" s="121" t="s">
        <v>163</v>
      </c>
      <c r="CL7" s="122" t="s">
        <v>164</v>
      </c>
      <c r="CM7" s="123" t="s">
        <v>165</v>
      </c>
      <c r="CN7" s="124" t="s">
        <v>166</v>
      </c>
      <c r="CO7" s="120" t="s">
        <v>162</v>
      </c>
      <c r="CP7" s="121" t="s">
        <v>163</v>
      </c>
      <c r="CQ7" s="122" t="s">
        <v>164</v>
      </c>
      <c r="CR7" s="123" t="s">
        <v>165</v>
      </c>
      <c r="CS7" s="124" t="s">
        <v>166</v>
      </c>
      <c r="CT7" s="120" t="s">
        <v>162</v>
      </c>
      <c r="CU7" s="121" t="s">
        <v>163</v>
      </c>
      <c r="CV7" s="122" t="s">
        <v>164</v>
      </c>
      <c r="CW7" s="123" t="s">
        <v>165</v>
      </c>
      <c r="CX7" s="124" t="s">
        <v>166</v>
      </c>
      <c r="CY7" s="120" t="s">
        <v>162</v>
      </c>
      <c r="CZ7" s="121" t="s">
        <v>163</v>
      </c>
      <c r="DA7" s="122" t="s">
        <v>164</v>
      </c>
      <c r="DB7" s="123" t="s">
        <v>165</v>
      </c>
      <c r="DC7" s="124" t="s">
        <v>166</v>
      </c>
      <c r="DD7" s="120" t="s">
        <v>162</v>
      </c>
      <c r="DE7" s="121" t="s">
        <v>163</v>
      </c>
      <c r="DF7" s="122" t="s">
        <v>164</v>
      </c>
      <c r="DG7" s="123" t="s">
        <v>165</v>
      </c>
      <c r="DH7" s="124" t="s">
        <v>166</v>
      </c>
      <c r="DI7" s="120" t="s">
        <v>162</v>
      </c>
      <c r="DJ7" s="121" t="s">
        <v>163</v>
      </c>
      <c r="DK7" s="122" t="s">
        <v>164</v>
      </c>
      <c r="DL7" s="123" t="s">
        <v>165</v>
      </c>
      <c r="DM7" s="124" t="s">
        <v>166</v>
      </c>
      <c r="DN7" s="120" t="s">
        <v>162</v>
      </c>
      <c r="DO7" s="121" t="s">
        <v>163</v>
      </c>
      <c r="DP7" s="120" t="s">
        <v>162</v>
      </c>
      <c r="DQ7" s="121" t="s">
        <v>163</v>
      </c>
      <c r="DR7" s="122" t="s">
        <v>164</v>
      </c>
      <c r="DS7" s="123" t="s">
        <v>165</v>
      </c>
      <c r="DT7" s="124" t="s">
        <v>166</v>
      </c>
      <c r="DU7" s="120" t="s">
        <v>162</v>
      </c>
      <c r="DV7" s="123" t="s">
        <v>165</v>
      </c>
      <c r="DW7" s="124" t="s">
        <v>166</v>
      </c>
      <c r="DX7" s="120" t="s">
        <v>162</v>
      </c>
      <c r="DY7" s="121" t="s">
        <v>163</v>
      </c>
      <c r="DZ7" s="122" t="s">
        <v>164</v>
      </c>
      <c r="EA7" s="123" t="s">
        <v>165</v>
      </c>
      <c r="EB7" s="124" t="s">
        <v>166</v>
      </c>
      <c r="EC7" s="120" t="s">
        <v>162</v>
      </c>
      <c r="ED7" s="121" t="s">
        <v>163</v>
      </c>
      <c r="EE7" s="122" t="s">
        <v>164</v>
      </c>
      <c r="EF7" s="123" t="s">
        <v>165</v>
      </c>
      <c r="EG7" s="124" t="s">
        <v>166</v>
      </c>
      <c r="EH7" s="120" t="s">
        <v>162</v>
      </c>
      <c r="EI7" s="121" t="s">
        <v>163</v>
      </c>
      <c r="EJ7" s="123" t="s">
        <v>165</v>
      </c>
      <c r="EK7" s="124" t="s">
        <v>166</v>
      </c>
      <c r="EL7" s="120" t="s">
        <v>162</v>
      </c>
      <c r="EM7" s="121" t="s">
        <v>163</v>
      </c>
      <c r="EN7" s="122" t="s">
        <v>164</v>
      </c>
      <c r="EO7" s="123" t="s">
        <v>165</v>
      </c>
      <c r="EP7" s="124" t="s">
        <v>166</v>
      </c>
      <c r="EQ7" s="120" t="s">
        <v>162</v>
      </c>
      <c r="ER7" s="121" t="s">
        <v>163</v>
      </c>
      <c r="ES7" s="122" t="s">
        <v>164</v>
      </c>
      <c r="ET7" s="123" t="s">
        <v>165</v>
      </c>
      <c r="EU7" s="124" t="s">
        <v>166</v>
      </c>
      <c r="EV7" s="120" t="s">
        <v>162</v>
      </c>
      <c r="EW7" s="121" t="s">
        <v>163</v>
      </c>
      <c r="EX7" s="122" t="s">
        <v>164</v>
      </c>
      <c r="EY7" s="123" t="s">
        <v>165</v>
      </c>
      <c r="EZ7" s="118"/>
      <c r="FA7" s="119"/>
      <c r="FB7" s="4"/>
    </row>
    <row r="8" spans="1:160" ht="62.15" customHeight="1" thickBot="1">
      <c r="A8" s="654" t="s">
        <v>167</v>
      </c>
      <c r="B8" s="655"/>
      <c r="C8" s="655"/>
      <c r="D8" s="572">
        <v>1</v>
      </c>
      <c r="E8" s="546">
        <v>24</v>
      </c>
      <c r="F8" s="127"/>
      <c r="G8" s="127"/>
      <c r="H8" s="127"/>
      <c r="I8" s="127"/>
      <c r="J8" s="127"/>
      <c r="K8" s="128" t="s">
        <v>474</v>
      </c>
      <c r="L8" s="129" t="s">
        <v>168</v>
      </c>
      <c r="M8" s="129" t="s">
        <v>169</v>
      </c>
      <c r="N8" s="129" t="s">
        <v>170</v>
      </c>
      <c r="O8" s="130"/>
      <c r="P8" s="127"/>
      <c r="Q8" s="498" t="s">
        <v>171</v>
      </c>
      <c r="R8" s="499"/>
      <c r="S8" s="499"/>
      <c r="T8" s="499"/>
      <c r="U8" s="499"/>
      <c r="V8" s="499"/>
      <c r="W8" s="499"/>
      <c r="X8" s="499"/>
      <c r="Y8" s="500"/>
      <c r="Z8" s="659" t="s">
        <v>172</v>
      </c>
      <c r="AA8" s="660"/>
      <c r="AB8" s="659" t="s">
        <v>172</v>
      </c>
      <c r="AC8" s="660"/>
      <c r="AD8" s="131" t="s">
        <v>173</v>
      </c>
      <c r="AE8" s="643" t="s">
        <v>172</v>
      </c>
      <c r="AF8" s="643"/>
      <c r="AG8" s="643"/>
      <c r="AH8" s="131" t="s">
        <v>173</v>
      </c>
      <c r="AI8" s="132" t="s">
        <v>172</v>
      </c>
      <c r="AJ8" s="133" t="s">
        <v>174</v>
      </c>
      <c r="AK8" s="638" t="s">
        <v>174</v>
      </c>
      <c r="AL8" s="638"/>
      <c r="AM8" s="133" t="s">
        <v>175</v>
      </c>
      <c r="AN8" s="133" t="s">
        <v>174</v>
      </c>
      <c r="AO8" s="134"/>
      <c r="AP8" s="134"/>
      <c r="AQ8" s="134"/>
      <c r="AR8" s="130"/>
      <c r="AS8" s="135" t="s">
        <v>529</v>
      </c>
      <c r="AT8" s="135" t="s">
        <v>530</v>
      </c>
      <c r="AU8" s="136" t="s">
        <v>177</v>
      </c>
      <c r="AV8" s="134"/>
      <c r="AW8" s="137" t="s">
        <v>523</v>
      </c>
      <c r="AX8" s="134"/>
      <c r="AY8" s="137" t="s">
        <v>462</v>
      </c>
      <c r="AZ8" s="134"/>
      <c r="BA8" s="138" t="s">
        <v>523</v>
      </c>
      <c r="BB8" s="130"/>
      <c r="BD8" s="644" t="s">
        <v>179</v>
      </c>
      <c r="BE8" s="644"/>
      <c r="BF8" s="644"/>
      <c r="BG8" s="644"/>
      <c r="BH8" s="644"/>
      <c r="BI8" s="644"/>
      <c r="BJ8" s="644"/>
      <c r="BK8" s="130"/>
      <c r="BL8" s="137" t="s">
        <v>176</v>
      </c>
      <c r="BM8" s="137" t="s">
        <v>470</v>
      </c>
      <c r="BN8" s="139" t="s">
        <v>180</v>
      </c>
      <c r="BO8" s="139" t="s">
        <v>180</v>
      </c>
      <c r="BP8" s="139" t="s">
        <v>180</v>
      </c>
      <c r="BQ8" s="139" t="s">
        <v>180</v>
      </c>
      <c r="BR8" s="137" t="s">
        <v>530</v>
      </c>
      <c r="BS8" s="130"/>
      <c r="BT8" s="130"/>
      <c r="BU8" s="130"/>
      <c r="BV8" s="137" t="s">
        <v>530</v>
      </c>
      <c r="BW8" s="137" t="s">
        <v>533</v>
      </c>
      <c r="BX8" s="133" t="s">
        <v>174</v>
      </c>
      <c r="BY8" s="133" t="s">
        <v>174</v>
      </c>
      <c r="BZ8" s="133" t="s">
        <v>175</v>
      </c>
      <c r="CA8" s="133" t="s">
        <v>174</v>
      </c>
      <c r="CB8" s="133" t="s">
        <v>174</v>
      </c>
      <c r="CC8" s="134"/>
      <c r="CD8" s="134"/>
      <c r="CE8" s="134"/>
      <c r="CF8" s="134"/>
      <c r="CG8" s="134"/>
      <c r="CH8" s="134"/>
      <c r="CI8" s="134"/>
      <c r="CJ8" s="134"/>
      <c r="CK8" s="134"/>
      <c r="CL8" s="134"/>
      <c r="CM8" s="137" t="s">
        <v>451</v>
      </c>
      <c r="CN8" s="140" t="s">
        <v>181</v>
      </c>
      <c r="CO8" s="140" t="s">
        <v>182</v>
      </c>
      <c r="CP8" s="137" t="s">
        <v>523</v>
      </c>
      <c r="CQ8" s="130"/>
      <c r="CR8" s="137" t="s">
        <v>523</v>
      </c>
      <c r="CU8" s="141" t="s">
        <v>183</v>
      </c>
      <c r="CV8" s="134"/>
      <c r="CW8" s="137" t="s">
        <v>523</v>
      </c>
      <c r="CX8" s="134"/>
      <c r="CY8" s="134"/>
      <c r="CZ8" s="137" t="s">
        <v>634</v>
      </c>
      <c r="DA8" s="134"/>
      <c r="DB8" s="142" t="s">
        <v>182</v>
      </c>
      <c r="DC8" s="142" t="s">
        <v>184</v>
      </c>
      <c r="DD8" s="134"/>
      <c r="DE8" s="137" t="s">
        <v>722</v>
      </c>
      <c r="DF8" s="143" t="s">
        <v>182</v>
      </c>
      <c r="DG8" s="143" t="s">
        <v>184</v>
      </c>
      <c r="DH8" s="143" t="s">
        <v>182</v>
      </c>
      <c r="DI8" s="143" t="s">
        <v>184</v>
      </c>
      <c r="DJ8" s="143" t="s">
        <v>185</v>
      </c>
      <c r="DK8" s="130"/>
      <c r="DL8" s="144" t="s">
        <v>174</v>
      </c>
      <c r="DM8" s="144" t="s">
        <v>174</v>
      </c>
      <c r="DN8" s="144" t="s">
        <v>174</v>
      </c>
      <c r="DO8" s="144" t="s">
        <v>174</v>
      </c>
      <c r="DP8" s="144" t="s">
        <v>174</v>
      </c>
      <c r="DQ8" s="130"/>
      <c r="DR8" s="130"/>
      <c r="DS8" s="130"/>
      <c r="DT8" s="130"/>
      <c r="DU8" s="130"/>
      <c r="DV8" s="145"/>
      <c r="DW8" s="145"/>
      <c r="DX8" s="145"/>
      <c r="DY8" s="146"/>
      <c r="DZ8" s="146"/>
      <c r="EA8" s="146"/>
      <c r="EB8" s="130"/>
      <c r="EC8" s="550" t="s">
        <v>186</v>
      </c>
      <c r="ED8" s="550"/>
      <c r="EE8" s="550"/>
      <c r="EF8" s="550"/>
      <c r="EG8" s="147"/>
      <c r="EH8" s="147"/>
      <c r="EI8" s="147"/>
      <c r="EJ8" s="147"/>
      <c r="EK8" s="147"/>
      <c r="EL8" s="147"/>
      <c r="EM8" s="147"/>
      <c r="EN8" s="147"/>
      <c r="EO8" s="147"/>
      <c r="EP8" s="133" t="s">
        <v>174</v>
      </c>
      <c r="EQ8" s="133" t="s">
        <v>174</v>
      </c>
      <c r="ER8" s="133" t="s">
        <v>174</v>
      </c>
      <c r="ES8" s="133" t="s">
        <v>174</v>
      </c>
      <c r="ET8" s="133" t="s">
        <v>174</v>
      </c>
      <c r="EU8" s="521" t="s">
        <v>187</v>
      </c>
      <c r="EV8" s="521"/>
      <c r="EW8" s="521"/>
      <c r="EX8" s="134"/>
      <c r="EY8" s="134"/>
      <c r="EZ8" s="572">
        <v>1</v>
      </c>
      <c r="FA8" s="591">
        <v>24</v>
      </c>
      <c r="FB8" s="629" t="s">
        <v>167</v>
      </c>
      <c r="FC8" s="629"/>
      <c r="FD8" s="629"/>
    </row>
    <row r="9" spans="1:160" ht="73.400000000000006" customHeight="1" thickBot="1">
      <c r="A9" s="656"/>
      <c r="B9" s="657"/>
      <c r="C9" s="657"/>
      <c r="D9" s="554"/>
      <c r="E9" s="548"/>
      <c r="F9" s="148"/>
      <c r="G9" s="149" t="s">
        <v>188</v>
      </c>
      <c r="H9" s="150"/>
      <c r="I9" s="150"/>
      <c r="J9" s="151"/>
      <c r="K9" s="151"/>
      <c r="L9" s="149" t="s">
        <v>188</v>
      </c>
      <c r="N9" s="152"/>
      <c r="O9" s="151"/>
      <c r="P9" s="153"/>
      <c r="Q9" s="153"/>
      <c r="R9" s="150"/>
      <c r="S9" s="152"/>
      <c r="T9" s="152"/>
      <c r="U9" s="152"/>
      <c r="V9" s="152"/>
      <c r="W9" s="152"/>
      <c r="X9" s="152"/>
      <c r="Y9" s="152"/>
      <c r="Z9" s="152"/>
      <c r="AA9" s="152"/>
      <c r="AB9" s="150"/>
      <c r="AC9" s="152"/>
      <c r="AD9" s="149" t="s">
        <v>188</v>
      </c>
      <c r="AE9" s="150"/>
      <c r="AF9" s="154"/>
      <c r="AG9" s="150"/>
      <c r="AH9" s="149" t="s">
        <v>188</v>
      </c>
      <c r="AI9" s="150"/>
      <c r="AJ9" s="152"/>
      <c r="AK9" s="154"/>
      <c r="AL9" s="150"/>
      <c r="AM9" s="149" t="s">
        <v>188</v>
      </c>
      <c r="AN9" s="150"/>
      <c r="AO9" s="137" t="s">
        <v>446</v>
      </c>
      <c r="AP9" s="152"/>
      <c r="AQ9" s="150"/>
      <c r="AR9" s="155" t="s">
        <v>188</v>
      </c>
      <c r="AS9" s="156"/>
      <c r="AT9" s="135" t="s">
        <v>531</v>
      </c>
      <c r="AU9" s="150"/>
      <c r="AV9" s="152"/>
      <c r="AW9" s="137" t="s">
        <v>532</v>
      </c>
      <c r="AX9" s="152"/>
      <c r="AY9" s="152"/>
      <c r="AZ9" s="152"/>
      <c r="BA9" s="137" t="s">
        <v>532</v>
      </c>
      <c r="BB9" s="155" t="s">
        <v>188</v>
      </c>
      <c r="BD9" s="154"/>
      <c r="BE9" s="154"/>
      <c r="BF9" s="154"/>
      <c r="BG9" s="154"/>
      <c r="BH9" s="157" t="s">
        <v>538</v>
      </c>
      <c r="BI9" s="154"/>
      <c r="BJ9" s="154"/>
      <c r="BK9" s="149" t="s">
        <v>188</v>
      </c>
      <c r="BL9" s="137" t="s">
        <v>531</v>
      </c>
      <c r="BM9" s="150"/>
      <c r="BN9" s="152"/>
      <c r="BO9" s="150"/>
      <c r="BP9" s="149" t="s">
        <v>188</v>
      </c>
      <c r="BQ9" s="150"/>
      <c r="BR9" s="137" t="s">
        <v>531</v>
      </c>
      <c r="BS9" s="152"/>
      <c r="BT9" s="152"/>
      <c r="BU9" s="149" t="s">
        <v>188</v>
      </c>
      <c r="BV9" s="137" t="s">
        <v>531</v>
      </c>
      <c r="BW9" s="137" t="s">
        <v>534</v>
      </c>
      <c r="BX9" s="152"/>
      <c r="BY9" s="152"/>
      <c r="BZ9" s="149" t="s">
        <v>188</v>
      </c>
      <c r="CA9" s="150"/>
      <c r="CB9" s="158"/>
      <c r="CC9" s="159"/>
      <c r="CD9" s="159"/>
      <c r="CE9" s="150"/>
      <c r="CF9" s="149" t="s">
        <v>188</v>
      </c>
      <c r="CG9" s="150"/>
      <c r="CH9" s="150"/>
      <c r="CI9" s="150"/>
      <c r="CJ9" s="150"/>
      <c r="CK9" s="160" t="s">
        <v>188</v>
      </c>
      <c r="CL9" s="161"/>
      <c r="CM9" s="159"/>
      <c r="CN9" s="159"/>
      <c r="CO9" s="150"/>
      <c r="CP9" s="137" t="s">
        <v>563</v>
      </c>
      <c r="CQ9" s="152"/>
      <c r="CR9" s="137" t="s">
        <v>563</v>
      </c>
      <c r="CS9" s="152"/>
      <c r="CT9" s="152"/>
      <c r="CU9" s="152"/>
      <c r="CV9" s="152"/>
      <c r="CW9" s="137" t="s">
        <v>563</v>
      </c>
      <c r="CX9" s="152"/>
      <c r="CY9" s="152"/>
      <c r="CZ9" s="149" t="s">
        <v>188</v>
      </c>
      <c r="DA9" s="152"/>
      <c r="DB9" s="137" t="s">
        <v>516</v>
      </c>
      <c r="DC9" s="161"/>
      <c r="DD9" s="152"/>
      <c r="DE9" s="137" t="s">
        <v>563</v>
      </c>
      <c r="DF9" s="150"/>
      <c r="DG9" s="137" t="s">
        <v>565</v>
      </c>
      <c r="DH9" s="150"/>
      <c r="DI9" s="154"/>
      <c r="DJ9" s="162" t="s">
        <v>190</v>
      </c>
      <c r="DK9" s="150"/>
      <c r="DL9" s="152"/>
      <c r="DM9" s="152"/>
      <c r="DN9" s="152"/>
      <c r="DO9" s="162" t="s">
        <v>190</v>
      </c>
      <c r="DP9" s="150"/>
      <c r="DQ9" s="149" t="s">
        <v>190</v>
      </c>
      <c r="DR9" s="152"/>
      <c r="DS9" s="152"/>
      <c r="DT9" s="150"/>
      <c r="DU9" s="150"/>
      <c r="DV9" s="152"/>
      <c r="DW9" s="152"/>
      <c r="DX9" s="152"/>
      <c r="DY9" s="149" t="s">
        <v>190</v>
      </c>
      <c r="DZ9" s="152"/>
      <c r="EA9" s="150"/>
      <c r="EB9" s="152"/>
      <c r="EC9" s="154"/>
      <c r="ED9" s="155" t="s">
        <v>190</v>
      </c>
      <c r="EE9" s="150"/>
      <c r="EF9" s="150"/>
      <c r="EG9" s="147"/>
      <c r="EH9" s="163"/>
      <c r="EI9" s="162" t="s">
        <v>190</v>
      </c>
      <c r="EJ9" s="150"/>
      <c r="EK9" s="150"/>
      <c r="EL9" s="147"/>
      <c r="EM9" s="147"/>
      <c r="EN9" s="147"/>
      <c r="EO9" s="147"/>
      <c r="EP9" s="147"/>
      <c r="EQ9" s="147"/>
      <c r="ER9" s="149" t="s">
        <v>190</v>
      </c>
      <c r="ES9" s="134"/>
      <c r="ET9" s="134"/>
      <c r="EU9" s="134"/>
      <c r="EV9" s="134"/>
      <c r="EW9" s="134"/>
      <c r="EX9" s="152"/>
      <c r="EY9" s="152"/>
      <c r="EZ9" s="554"/>
      <c r="FA9" s="592"/>
      <c r="FB9" s="629"/>
      <c r="FC9" s="629"/>
      <c r="FD9" s="629"/>
    </row>
    <row r="10" spans="1:160" ht="66.75" customHeight="1" thickBot="1">
      <c r="A10" s="656"/>
      <c r="B10" s="657"/>
      <c r="C10" s="657"/>
      <c r="D10" s="573"/>
      <c r="E10" s="549"/>
      <c r="F10" s="156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5"/>
      <c r="R10" s="165"/>
      <c r="S10" s="165"/>
      <c r="T10" s="164"/>
      <c r="U10" s="164"/>
      <c r="V10" s="164"/>
      <c r="W10" s="164"/>
      <c r="X10" s="164"/>
      <c r="Y10" s="164"/>
      <c r="Z10" s="164"/>
      <c r="AA10" s="164"/>
      <c r="AB10" s="166"/>
      <c r="AC10" s="165"/>
      <c r="AD10" s="164"/>
      <c r="AE10" s="164"/>
      <c r="AF10" s="164"/>
      <c r="AG10" s="165"/>
      <c r="AH10" s="167"/>
      <c r="AI10" s="164"/>
      <c r="AJ10" s="164"/>
      <c r="AK10" s="164"/>
      <c r="AL10" s="164"/>
      <c r="AM10" s="164"/>
      <c r="AN10" s="164"/>
      <c r="AO10" s="164"/>
      <c r="AP10" s="164"/>
      <c r="AQ10" s="165"/>
      <c r="AR10" s="165"/>
      <c r="AS10" s="156"/>
      <c r="AT10" s="156"/>
      <c r="AU10" s="164"/>
      <c r="AV10" s="165"/>
      <c r="AW10" s="155" t="s">
        <v>188</v>
      </c>
      <c r="AX10" s="165"/>
      <c r="AY10" s="168"/>
      <c r="AZ10" s="164"/>
      <c r="BA10" s="165"/>
      <c r="BB10" s="165"/>
      <c r="BC10" s="164"/>
      <c r="BD10" s="164"/>
      <c r="BE10" s="164"/>
      <c r="BF10" s="164"/>
      <c r="BG10" s="165"/>
      <c r="BH10" s="164"/>
      <c r="BI10" s="164"/>
      <c r="BJ10" s="164"/>
      <c r="BK10" s="164"/>
      <c r="BL10" s="165"/>
      <c r="BM10" s="165"/>
      <c r="BN10" s="164"/>
      <c r="BO10" s="164"/>
      <c r="BP10" s="164"/>
      <c r="BQ10" s="164"/>
      <c r="BR10" s="164"/>
      <c r="BS10" s="164"/>
      <c r="BT10" s="164"/>
      <c r="BU10" s="164"/>
      <c r="BV10" s="164"/>
      <c r="BW10" s="164"/>
      <c r="BX10" s="169"/>
      <c r="BY10" s="169"/>
      <c r="BZ10" s="169"/>
      <c r="CA10" s="170"/>
      <c r="CB10" s="171"/>
      <c r="CC10" s="150"/>
      <c r="CD10" s="150"/>
      <c r="CE10" s="165"/>
      <c r="CF10" s="165"/>
      <c r="CG10" s="165"/>
      <c r="CH10" s="165"/>
      <c r="CI10" s="165"/>
      <c r="CJ10" s="165"/>
      <c r="CK10" s="165"/>
      <c r="CL10" s="165"/>
      <c r="CM10" s="165"/>
      <c r="CN10" s="165"/>
      <c r="CO10" s="165"/>
      <c r="CP10" s="149" t="s">
        <v>188</v>
      </c>
      <c r="CQ10" s="168"/>
      <c r="CR10" s="168"/>
      <c r="CS10" s="168"/>
      <c r="CT10" s="165"/>
      <c r="CU10" s="165"/>
      <c r="CV10" s="168"/>
      <c r="CW10" s="168"/>
      <c r="CX10" s="150"/>
      <c r="CY10" s="150"/>
      <c r="CZ10" s="150"/>
      <c r="DA10" s="159"/>
      <c r="DB10" s="137" t="s">
        <v>564</v>
      </c>
      <c r="DC10" s="159"/>
      <c r="DD10" s="150"/>
      <c r="DE10" s="162" t="s">
        <v>190</v>
      </c>
      <c r="DF10" s="169"/>
      <c r="DG10" s="172" t="s">
        <v>648</v>
      </c>
      <c r="DH10" s="172" t="s">
        <v>649</v>
      </c>
      <c r="DI10" s="173" t="s">
        <v>191</v>
      </c>
      <c r="DJ10" s="173" t="s">
        <v>192</v>
      </c>
      <c r="DK10" s="165"/>
      <c r="DL10" s="173" t="s">
        <v>191</v>
      </c>
      <c r="DM10" s="173" t="s">
        <v>535</v>
      </c>
      <c r="DN10" s="173" t="s">
        <v>536</v>
      </c>
      <c r="DO10" s="173" t="s">
        <v>537</v>
      </c>
      <c r="DP10" s="164"/>
      <c r="DQ10" s="164"/>
      <c r="DR10" s="164"/>
      <c r="DS10" s="164"/>
      <c r="DT10" s="164"/>
      <c r="DU10" s="164"/>
      <c r="DV10" s="164"/>
      <c r="DW10" s="164"/>
      <c r="DX10" s="164"/>
      <c r="DY10" s="164"/>
      <c r="DZ10" s="164"/>
      <c r="EA10" s="164"/>
      <c r="EB10" s="164"/>
      <c r="EC10" s="164"/>
      <c r="ED10" s="164"/>
      <c r="EE10" s="164"/>
      <c r="EF10" s="156"/>
      <c r="EG10" s="156"/>
      <c r="EH10" s="156"/>
      <c r="EI10" s="164"/>
      <c r="EJ10" s="164"/>
      <c r="EK10" s="165"/>
      <c r="EL10" s="164"/>
      <c r="EM10" s="174" t="s">
        <v>193</v>
      </c>
      <c r="EN10" s="174" t="s">
        <v>194</v>
      </c>
      <c r="EO10" s="174" t="s">
        <v>194</v>
      </c>
      <c r="EP10" s="164"/>
      <c r="EQ10" s="164"/>
      <c r="ER10" s="164"/>
      <c r="ES10" s="164"/>
      <c r="ET10" s="164"/>
      <c r="EU10" s="164"/>
      <c r="EV10" s="164"/>
      <c r="EW10" s="164"/>
      <c r="EX10" s="165"/>
      <c r="EY10" s="164"/>
      <c r="EZ10" s="573"/>
      <c r="FA10" s="593"/>
      <c r="FB10" s="629"/>
      <c r="FC10" s="629"/>
      <c r="FD10" s="629"/>
    </row>
    <row r="11" spans="1:160" ht="65.150000000000006" customHeight="1" thickBot="1">
      <c r="A11" s="656"/>
      <c r="B11" s="657"/>
      <c r="C11" s="657"/>
      <c r="D11" s="572">
        <v>2</v>
      </c>
      <c r="E11" s="630">
        <v>24</v>
      </c>
      <c r="F11" s="133" t="s">
        <v>175</v>
      </c>
      <c r="G11" s="133" t="s">
        <v>174</v>
      </c>
      <c r="H11" s="133" t="s">
        <v>174</v>
      </c>
      <c r="I11" s="133" t="s">
        <v>174</v>
      </c>
      <c r="J11" s="133" t="s">
        <v>174</v>
      </c>
      <c r="K11" s="175"/>
      <c r="L11" s="130"/>
      <c r="M11" s="130"/>
      <c r="N11" s="130"/>
      <c r="O11" s="130"/>
      <c r="P11" s="175"/>
      <c r="Q11" s="175"/>
      <c r="R11" s="175"/>
      <c r="S11" s="130"/>
      <c r="T11" s="130"/>
      <c r="U11" s="130"/>
      <c r="V11" s="130"/>
      <c r="W11" s="130"/>
      <c r="X11" s="130"/>
      <c r="Y11" s="130"/>
      <c r="Z11" s="175"/>
      <c r="AA11" s="176" t="s">
        <v>177</v>
      </c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AO11" s="175"/>
      <c r="AP11" s="175"/>
      <c r="AQ11" s="177" t="s">
        <v>182</v>
      </c>
      <c r="AR11" s="177" t="s">
        <v>184</v>
      </c>
      <c r="AS11" s="175"/>
      <c r="AT11" s="133" t="s">
        <v>174</v>
      </c>
      <c r="AU11" s="133" t="s">
        <v>174</v>
      </c>
      <c r="AV11" s="133" t="s">
        <v>175</v>
      </c>
      <c r="AW11" s="133" t="s">
        <v>174</v>
      </c>
      <c r="AX11" s="133" t="s">
        <v>174</v>
      </c>
      <c r="AY11" s="130"/>
      <c r="AZ11" s="143" t="s">
        <v>182</v>
      </c>
      <c r="BA11" s="143" t="s">
        <v>195</v>
      </c>
      <c r="BB11" s="143" t="s">
        <v>182</v>
      </c>
      <c r="BC11" s="143" t="s">
        <v>184</v>
      </c>
      <c r="BD11" s="143" t="s">
        <v>185</v>
      </c>
      <c r="BE11" s="128" t="s">
        <v>196</v>
      </c>
      <c r="BF11" s="128" t="s">
        <v>475</v>
      </c>
      <c r="BG11" s="128" t="s">
        <v>196</v>
      </c>
      <c r="BH11" s="128" t="s">
        <v>196</v>
      </c>
      <c r="BI11" s="175"/>
      <c r="BJ11" s="175"/>
      <c r="BK11" s="178"/>
      <c r="BL11" s="178"/>
      <c r="BM11" s="175"/>
      <c r="BN11" s="175"/>
      <c r="BO11" s="175"/>
      <c r="BP11" s="175"/>
      <c r="BQ11" s="175"/>
      <c r="BR11" s="175"/>
      <c r="BS11" s="139" t="s">
        <v>180</v>
      </c>
      <c r="BT11" s="139" t="s">
        <v>180</v>
      </c>
      <c r="BU11" s="139" t="s">
        <v>180</v>
      </c>
      <c r="BV11" s="139" t="s">
        <v>180</v>
      </c>
      <c r="BW11" s="175"/>
      <c r="BX11" s="633" t="s">
        <v>172</v>
      </c>
      <c r="BY11" s="634"/>
      <c r="BZ11" s="634"/>
      <c r="CA11" s="634"/>
      <c r="CB11" s="634"/>
      <c r="CC11" s="634"/>
      <c r="CD11" s="635"/>
      <c r="CE11" s="131" t="s">
        <v>173</v>
      </c>
      <c r="CF11" s="636" t="s">
        <v>172</v>
      </c>
      <c r="CG11" s="637"/>
      <c r="CH11" s="638" t="s">
        <v>174</v>
      </c>
      <c r="CI11" s="638"/>
      <c r="CJ11" s="133" t="s">
        <v>175</v>
      </c>
      <c r="CK11" s="133" t="s">
        <v>174</v>
      </c>
      <c r="CL11" s="133" t="s">
        <v>174</v>
      </c>
      <c r="CM11" s="175"/>
      <c r="CN11" s="175"/>
      <c r="CO11" s="175"/>
      <c r="CP11" s="639" t="s">
        <v>179</v>
      </c>
      <c r="CQ11" s="639"/>
      <c r="CR11" s="639"/>
      <c r="CS11" s="639"/>
      <c r="CT11" s="639"/>
      <c r="CU11" s="639"/>
      <c r="CV11" s="639"/>
      <c r="CW11" s="175"/>
      <c r="CX11" s="640" t="s">
        <v>171</v>
      </c>
      <c r="CY11" s="641"/>
      <c r="CZ11" s="641"/>
      <c r="DA11" s="641"/>
      <c r="DB11" s="641"/>
      <c r="DC11" s="641"/>
      <c r="DD11" s="641"/>
      <c r="DE11" s="641"/>
      <c r="DF11" s="642"/>
      <c r="DG11" s="141" t="s">
        <v>183</v>
      </c>
      <c r="DH11" s="130"/>
      <c r="DI11" s="130"/>
      <c r="DJ11" s="175"/>
      <c r="DK11" s="175"/>
      <c r="DL11" s="550" t="s">
        <v>186</v>
      </c>
      <c r="DM11" s="550"/>
      <c r="DN11" s="550"/>
      <c r="DO11" s="550"/>
      <c r="DP11" s="175"/>
      <c r="DQ11" s="133" t="s">
        <v>174</v>
      </c>
      <c r="DR11" s="133" t="s">
        <v>174</v>
      </c>
      <c r="DS11" s="133" t="s">
        <v>174</v>
      </c>
      <c r="DT11" s="133" t="s">
        <v>174</v>
      </c>
      <c r="DU11" s="133" t="s">
        <v>174</v>
      </c>
      <c r="DV11" s="179" t="s">
        <v>650</v>
      </c>
      <c r="DW11" s="179" t="s">
        <v>651</v>
      </c>
      <c r="DX11" s="180" t="s">
        <v>541</v>
      </c>
      <c r="DY11" s="180" t="s">
        <v>542</v>
      </c>
      <c r="DZ11" s="180" t="s">
        <v>543</v>
      </c>
      <c r="EA11" s="180" t="s">
        <v>596</v>
      </c>
      <c r="EB11" s="180" t="s">
        <v>597</v>
      </c>
      <c r="EC11" s="180" t="s">
        <v>598</v>
      </c>
      <c r="ED11" s="137" t="s">
        <v>641</v>
      </c>
      <c r="EE11" s="175"/>
      <c r="EF11" s="137" t="s">
        <v>523</v>
      </c>
      <c r="EG11" s="175"/>
      <c r="EH11" s="175"/>
      <c r="EI11" s="137" t="s">
        <v>523</v>
      </c>
      <c r="EJ11" s="137" t="s">
        <v>706</v>
      </c>
      <c r="EK11" s="175"/>
      <c r="EL11" s="175"/>
      <c r="EM11" s="137" t="s">
        <v>624</v>
      </c>
      <c r="EN11" s="175"/>
      <c r="EO11" s="137" t="s">
        <v>706</v>
      </c>
      <c r="EP11" s="175"/>
      <c r="EQ11" s="175"/>
      <c r="ER11" s="137" t="s">
        <v>523</v>
      </c>
      <c r="ES11" s="178"/>
      <c r="ET11" s="137" t="s">
        <v>706</v>
      </c>
      <c r="EU11" s="178"/>
      <c r="EV11" s="178"/>
      <c r="EW11" s="178"/>
      <c r="EX11" s="178"/>
      <c r="EY11" s="178"/>
      <c r="EZ11" s="572">
        <v>2</v>
      </c>
      <c r="FA11" s="645">
        <v>24</v>
      </c>
      <c r="FB11" s="629"/>
      <c r="FC11" s="629"/>
      <c r="FD11" s="629"/>
    </row>
    <row r="12" spans="1:160" ht="74.5" customHeight="1">
      <c r="A12" s="656"/>
      <c r="B12" s="657"/>
      <c r="C12" s="657"/>
      <c r="D12" s="554"/>
      <c r="E12" s="631"/>
      <c r="F12" s="150"/>
      <c r="G12" s="150"/>
      <c r="H12" s="151"/>
      <c r="I12" s="151"/>
      <c r="J12" s="135" t="s">
        <v>486</v>
      </c>
      <c r="K12" s="150"/>
      <c r="L12" s="135" t="s">
        <v>587</v>
      </c>
      <c r="M12" s="150"/>
      <c r="N12" s="147"/>
      <c r="O12" s="135" t="s">
        <v>588</v>
      </c>
      <c r="P12" s="150"/>
      <c r="Q12" s="135" t="s">
        <v>589</v>
      </c>
      <c r="R12" s="150"/>
      <c r="S12" s="151"/>
      <c r="T12" s="135" t="s">
        <v>562</v>
      </c>
      <c r="U12" s="150"/>
      <c r="V12" s="135" t="s">
        <v>590</v>
      </c>
      <c r="W12" s="150"/>
      <c r="X12" s="151"/>
      <c r="Y12" s="135" t="s">
        <v>539</v>
      </c>
      <c r="Z12" s="150"/>
      <c r="AA12" s="147"/>
      <c r="AB12" s="150"/>
      <c r="AC12" s="147"/>
      <c r="AD12" s="147"/>
      <c r="AE12" s="150"/>
      <c r="AF12" s="135" t="s">
        <v>494</v>
      </c>
      <c r="AG12" s="150"/>
      <c r="AH12" s="135" t="s">
        <v>593</v>
      </c>
      <c r="AI12" s="147"/>
      <c r="AJ12" s="150"/>
      <c r="AK12" s="135" t="s">
        <v>540</v>
      </c>
      <c r="AL12" s="150"/>
      <c r="AM12" s="181" t="s">
        <v>181</v>
      </c>
      <c r="AN12" s="181" t="s">
        <v>182</v>
      </c>
      <c r="AO12" s="151"/>
      <c r="AP12" s="150"/>
      <c r="AQ12" s="147"/>
      <c r="AR12" s="151"/>
      <c r="AS12" s="151"/>
      <c r="AT12" s="151"/>
      <c r="AU12" s="150"/>
      <c r="AV12" s="151"/>
      <c r="AW12" s="147"/>
      <c r="AX12" s="151"/>
      <c r="AY12" s="151"/>
      <c r="AZ12" s="150"/>
      <c r="BA12" s="147"/>
      <c r="BB12" s="151"/>
      <c r="BC12" s="151"/>
      <c r="BD12" s="151"/>
      <c r="BE12" s="150"/>
      <c r="BF12" s="151"/>
      <c r="BG12" s="147"/>
      <c r="BH12" s="151"/>
      <c r="BI12" s="151"/>
      <c r="BJ12" s="150"/>
      <c r="BK12" s="151"/>
      <c r="BL12" s="147"/>
      <c r="BM12" s="151"/>
      <c r="BN12" s="151"/>
      <c r="BO12" s="150"/>
      <c r="BP12" s="151"/>
      <c r="BQ12" s="147"/>
      <c r="BR12" s="151"/>
      <c r="BS12" s="151"/>
      <c r="BT12" s="150"/>
      <c r="BU12" s="151"/>
      <c r="BV12" s="147"/>
      <c r="BW12" s="151"/>
      <c r="BX12" s="182"/>
      <c r="BY12" s="150"/>
      <c r="BZ12" s="182"/>
      <c r="CA12" s="163"/>
      <c r="CB12" s="182"/>
      <c r="CC12" s="154"/>
      <c r="CD12" s="150"/>
      <c r="CE12" s="152"/>
      <c r="CF12" s="151"/>
      <c r="CG12" s="151"/>
      <c r="CH12" s="154"/>
      <c r="CI12" s="154"/>
      <c r="CJ12" s="154"/>
      <c r="CK12" s="163"/>
      <c r="CL12" s="163"/>
      <c r="CM12" s="152"/>
      <c r="CN12" s="150"/>
      <c r="CO12" s="152"/>
      <c r="CP12" s="151"/>
      <c r="CQ12" s="147"/>
      <c r="CR12" s="147"/>
      <c r="CS12" s="147"/>
      <c r="CT12" s="147"/>
      <c r="CU12" s="147"/>
      <c r="CV12" s="147"/>
      <c r="CW12" s="152"/>
      <c r="CX12" s="150"/>
      <c r="CY12" s="154"/>
      <c r="CZ12" s="163"/>
      <c r="DA12" s="163"/>
      <c r="DB12" s="163"/>
      <c r="DC12" s="150"/>
      <c r="DD12" s="182"/>
      <c r="DE12" s="150"/>
      <c r="DF12" s="182"/>
      <c r="DG12" s="147"/>
      <c r="DH12" s="147"/>
      <c r="DI12" s="147"/>
      <c r="DJ12" s="150"/>
      <c r="DK12" s="151"/>
      <c r="DL12" s="151"/>
      <c r="DM12" s="147"/>
      <c r="DN12" s="147"/>
      <c r="DO12" s="150"/>
      <c r="DP12" s="147"/>
      <c r="DQ12" s="147"/>
      <c r="DR12" s="147"/>
      <c r="DS12" s="147"/>
      <c r="DT12" s="150"/>
      <c r="DU12" s="147"/>
      <c r="DV12" s="147"/>
      <c r="DW12" s="147"/>
      <c r="DX12" s="147"/>
      <c r="DY12" s="147"/>
      <c r="DZ12" s="147"/>
      <c r="EA12" s="147"/>
      <c r="EB12" s="147"/>
      <c r="EC12" s="147"/>
      <c r="ED12" s="151"/>
      <c r="EE12" s="150"/>
      <c r="EF12" s="137" t="s">
        <v>599</v>
      </c>
      <c r="EG12" s="151"/>
      <c r="EH12" s="147"/>
      <c r="EI12" s="137" t="s">
        <v>600</v>
      </c>
      <c r="EJ12" s="474" t="s">
        <v>563</v>
      </c>
      <c r="EK12" s="151"/>
      <c r="EL12" s="151"/>
      <c r="EM12" s="147"/>
      <c r="EN12" s="147"/>
      <c r="EO12" s="474" t="s">
        <v>563</v>
      </c>
      <c r="EP12" s="151"/>
      <c r="EQ12" s="151"/>
      <c r="ER12" s="137" t="s">
        <v>599</v>
      </c>
      <c r="ES12" s="151"/>
      <c r="ET12" s="474" t="s">
        <v>563</v>
      </c>
      <c r="EU12" s="147"/>
      <c r="EV12" s="147"/>
      <c r="EW12" s="151"/>
      <c r="EX12" s="151"/>
      <c r="EY12" s="151"/>
      <c r="EZ12" s="554"/>
      <c r="FA12" s="646"/>
      <c r="FB12" s="629"/>
      <c r="FC12" s="629"/>
      <c r="FD12" s="629"/>
    </row>
    <row r="13" spans="1:160" ht="76.5" customHeight="1" thickBot="1">
      <c r="A13" s="656"/>
      <c r="B13" s="657"/>
      <c r="C13" s="657"/>
      <c r="D13" s="554"/>
      <c r="E13" s="631"/>
      <c r="F13" s="183" t="s">
        <v>188</v>
      </c>
      <c r="G13" s="184"/>
      <c r="H13" s="184"/>
      <c r="I13" s="184"/>
      <c r="J13" s="184"/>
      <c r="K13" s="185" t="s">
        <v>188</v>
      </c>
      <c r="L13" s="150"/>
      <c r="M13" s="184"/>
      <c r="N13" s="184"/>
      <c r="O13" s="184"/>
      <c r="P13" s="183" t="s">
        <v>188</v>
      </c>
      <c r="Q13" s="184"/>
      <c r="R13" s="184"/>
      <c r="S13" s="184"/>
      <c r="T13" s="184"/>
      <c r="U13" s="183" t="s">
        <v>188</v>
      </c>
      <c r="V13" s="184"/>
      <c r="W13" s="186"/>
      <c r="X13" s="184"/>
      <c r="Y13" s="135" t="s">
        <v>591</v>
      </c>
      <c r="Z13" s="183" t="s">
        <v>188</v>
      </c>
      <c r="AA13" s="184"/>
      <c r="AB13" s="184"/>
      <c r="AC13" s="183" t="s">
        <v>188</v>
      </c>
      <c r="AD13" s="135" t="s">
        <v>592</v>
      </c>
      <c r="AE13" s="184"/>
      <c r="AF13" s="184"/>
      <c r="AG13" s="187" t="s">
        <v>177</v>
      </c>
      <c r="AH13" s="187" t="s">
        <v>177</v>
      </c>
      <c r="AI13" s="187" t="s">
        <v>177</v>
      </c>
      <c r="AJ13" s="188" t="s">
        <v>177</v>
      </c>
      <c r="AK13" s="135" t="s">
        <v>594</v>
      </c>
      <c r="AL13" s="188" t="s">
        <v>177</v>
      </c>
      <c r="AM13" s="135" t="s">
        <v>595</v>
      </c>
      <c r="AN13" s="184"/>
      <c r="AO13" s="184"/>
      <c r="AP13" s="184"/>
      <c r="AQ13" s="184"/>
      <c r="AR13" s="184"/>
      <c r="AS13" s="184"/>
      <c r="AT13" s="184"/>
      <c r="AU13" s="184"/>
      <c r="AV13" s="183" t="s">
        <v>188</v>
      </c>
      <c r="AW13" s="184"/>
      <c r="AX13" s="184"/>
      <c r="AY13" s="184"/>
      <c r="AZ13" s="184"/>
      <c r="BA13" s="183" t="s">
        <v>198</v>
      </c>
      <c r="BB13" s="184"/>
      <c r="BC13" s="184"/>
      <c r="BD13" s="184"/>
      <c r="BE13" s="184"/>
      <c r="BF13" s="183" t="s">
        <v>198</v>
      </c>
      <c r="BG13" s="184"/>
      <c r="BH13" s="184"/>
      <c r="BI13" s="184"/>
      <c r="BJ13" s="183" t="s">
        <v>188</v>
      </c>
      <c r="BK13" s="184"/>
      <c r="BL13" s="184"/>
      <c r="BM13" s="184"/>
      <c r="BN13" s="184"/>
      <c r="BO13" s="183" t="s">
        <v>188</v>
      </c>
      <c r="BP13" s="184"/>
      <c r="BQ13" s="184"/>
      <c r="BR13" s="184"/>
      <c r="BS13" s="184"/>
      <c r="BT13" s="183" t="s">
        <v>188</v>
      </c>
      <c r="BU13" s="184"/>
      <c r="BV13" s="184"/>
      <c r="BW13" s="184"/>
      <c r="BX13" s="189"/>
      <c r="BY13" s="189"/>
      <c r="BZ13" s="189"/>
      <c r="CA13" s="189"/>
      <c r="CB13" s="189"/>
      <c r="CC13" s="152"/>
      <c r="CD13" s="189"/>
      <c r="CE13" s="183" t="s">
        <v>188</v>
      </c>
      <c r="CF13" s="189"/>
      <c r="CG13" s="184"/>
      <c r="CH13" s="152"/>
      <c r="CI13" s="152"/>
      <c r="CJ13" s="190" t="s">
        <v>188</v>
      </c>
      <c r="CK13" s="184"/>
      <c r="CL13" s="184"/>
      <c r="CM13" s="152"/>
      <c r="CN13" s="150"/>
      <c r="CO13" s="190" t="s">
        <v>188</v>
      </c>
      <c r="CP13" s="184"/>
      <c r="CQ13" s="184"/>
      <c r="CR13" s="184"/>
      <c r="CS13" s="184"/>
      <c r="CT13" s="184"/>
      <c r="CU13" s="189"/>
      <c r="CV13" s="184"/>
      <c r="CW13" s="152"/>
      <c r="CX13" s="184"/>
      <c r="CY13" s="152"/>
      <c r="CZ13" s="184"/>
      <c r="DA13" s="184"/>
      <c r="DB13" s="184"/>
      <c r="DC13" s="189"/>
      <c r="DD13" s="149" t="s">
        <v>190</v>
      </c>
      <c r="DE13" s="184"/>
      <c r="DF13" s="184"/>
      <c r="DG13" s="184"/>
      <c r="DH13" s="184"/>
      <c r="DI13" s="183" t="s">
        <v>190</v>
      </c>
      <c r="DJ13" s="184"/>
      <c r="DK13" s="184"/>
      <c r="DL13" s="184"/>
      <c r="DM13" s="184"/>
      <c r="DN13" s="183" t="s">
        <v>190</v>
      </c>
      <c r="DO13" s="191" t="s">
        <v>193</v>
      </c>
      <c r="DP13" s="191" t="s">
        <v>194</v>
      </c>
      <c r="DQ13" s="191" t="s">
        <v>194</v>
      </c>
      <c r="DR13" s="184"/>
      <c r="DS13" s="184"/>
      <c r="DT13" s="184"/>
      <c r="DU13" s="183" t="s">
        <v>190</v>
      </c>
      <c r="DV13" s="184"/>
      <c r="DW13" s="184"/>
      <c r="DX13" s="183" t="s">
        <v>190</v>
      </c>
      <c r="DY13" s="184"/>
      <c r="DZ13" s="184"/>
      <c r="EA13" s="184"/>
      <c r="EB13" s="184"/>
      <c r="EC13" s="183" t="s">
        <v>190</v>
      </c>
      <c r="ED13" s="184"/>
      <c r="EE13" s="184"/>
      <c r="EF13" s="184"/>
      <c r="EG13" s="184"/>
      <c r="EH13" s="183" t="s">
        <v>190</v>
      </c>
      <c r="EI13" s="184"/>
      <c r="EJ13" s="184"/>
      <c r="EK13" s="184"/>
      <c r="EL13" s="183" t="s">
        <v>190</v>
      </c>
      <c r="EM13" s="184"/>
      <c r="EN13" s="184"/>
      <c r="EO13" s="184"/>
      <c r="EP13" s="184"/>
      <c r="EQ13" s="183" t="s">
        <v>190</v>
      </c>
      <c r="ER13" s="189"/>
      <c r="ES13" s="189"/>
      <c r="ET13" s="184"/>
      <c r="EU13" s="184"/>
      <c r="EV13" s="184"/>
      <c r="EW13" s="189"/>
      <c r="EX13" s="184"/>
      <c r="EY13" s="184"/>
      <c r="EZ13" s="554"/>
      <c r="FA13" s="646"/>
      <c r="FB13" s="629"/>
      <c r="FC13" s="629"/>
      <c r="FD13" s="629"/>
    </row>
    <row r="14" spans="1:160" ht="76.5" customHeight="1" thickBot="1">
      <c r="A14" s="656"/>
      <c r="B14" s="657"/>
      <c r="C14" s="657"/>
      <c r="D14" s="573"/>
      <c r="E14" s="63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2"/>
      <c r="AN14" s="192"/>
      <c r="AO14" s="192"/>
      <c r="AP14" s="192"/>
      <c r="AQ14" s="192"/>
      <c r="AR14" s="192"/>
      <c r="AS14" s="184"/>
      <c r="AT14" s="184"/>
      <c r="AU14" s="184"/>
      <c r="AV14" s="184"/>
      <c r="AW14" s="192"/>
      <c r="AX14" s="192"/>
      <c r="AY14" s="192"/>
      <c r="AZ14" s="184"/>
      <c r="BA14" s="184"/>
      <c r="BB14" s="184"/>
      <c r="BC14" s="184"/>
      <c r="BD14" s="192"/>
      <c r="BE14" s="192"/>
      <c r="BF14" s="192"/>
      <c r="BG14" s="192"/>
      <c r="BH14" s="192"/>
      <c r="BI14" s="192"/>
      <c r="BJ14" s="192"/>
      <c r="BK14" s="192"/>
      <c r="BL14" s="192"/>
      <c r="BM14" s="192"/>
      <c r="BN14" s="192"/>
      <c r="BO14" s="192"/>
      <c r="BP14" s="192"/>
      <c r="BQ14" s="192"/>
      <c r="BR14" s="192"/>
      <c r="BS14" s="192"/>
      <c r="BT14" s="192"/>
      <c r="BU14" s="192"/>
      <c r="BV14" s="192"/>
      <c r="BW14" s="192"/>
      <c r="BX14" s="192"/>
      <c r="BY14" s="192"/>
      <c r="BZ14" s="192"/>
      <c r="CA14" s="192"/>
      <c r="CB14" s="192"/>
      <c r="CC14" s="192"/>
      <c r="CD14" s="192"/>
      <c r="CE14" s="192"/>
      <c r="CF14" s="192"/>
      <c r="CG14" s="192"/>
      <c r="CH14" s="192"/>
      <c r="CI14" s="192"/>
      <c r="CJ14" s="192"/>
      <c r="CK14" s="192"/>
      <c r="CL14" s="192"/>
      <c r="CM14" s="192"/>
      <c r="CN14" s="192"/>
      <c r="CO14" s="192"/>
      <c r="CP14" s="192"/>
      <c r="CQ14" s="192"/>
      <c r="CR14" s="192"/>
      <c r="CS14" s="192"/>
      <c r="CT14" s="192"/>
      <c r="CU14" s="192"/>
      <c r="CV14" s="192"/>
      <c r="CW14" s="192"/>
      <c r="CX14" s="192"/>
      <c r="CY14" s="192"/>
      <c r="CZ14" s="192"/>
      <c r="DA14" s="192"/>
      <c r="DB14" s="192"/>
      <c r="DC14" s="192"/>
      <c r="DD14" s="192"/>
      <c r="DE14" s="192"/>
      <c r="DF14" s="192"/>
      <c r="DG14" s="192"/>
      <c r="DH14" s="192"/>
      <c r="DI14" s="192"/>
      <c r="DJ14" s="192"/>
      <c r="DK14" s="192"/>
      <c r="DL14" s="192"/>
      <c r="DM14" s="192"/>
      <c r="DN14" s="192"/>
      <c r="DO14" s="192"/>
      <c r="DP14" s="192"/>
      <c r="DQ14" s="192"/>
      <c r="DR14" s="192"/>
      <c r="DS14" s="192"/>
      <c r="DT14" s="192"/>
      <c r="DU14" s="192"/>
      <c r="DV14" s="192"/>
      <c r="DW14" s="192"/>
      <c r="DX14" s="192"/>
      <c r="DY14" s="192"/>
      <c r="DZ14" s="192"/>
      <c r="EA14" s="192"/>
      <c r="EB14" s="192"/>
      <c r="EC14" s="192"/>
      <c r="ED14" s="192"/>
      <c r="EE14" s="192"/>
      <c r="EF14" s="192"/>
      <c r="EG14" s="192"/>
      <c r="EH14" s="192"/>
      <c r="EI14" s="192"/>
      <c r="EJ14" s="192"/>
      <c r="EK14" s="192"/>
      <c r="EL14" s="192"/>
      <c r="EM14" s="192"/>
      <c r="EN14" s="192"/>
      <c r="EO14" s="192"/>
      <c r="EP14" s="192"/>
      <c r="EQ14" s="192"/>
      <c r="ER14" s="192"/>
      <c r="ES14" s="192"/>
      <c r="ET14" s="192"/>
      <c r="EU14" s="192"/>
      <c r="EV14" s="192"/>
      <c r="EW14" s="192"/>
      <c r="EX14" s="192"/>
      <c r="EY14" s="192"/>
      <c r="EZ14" s="573"/>
      <c r="FA14" s="647"/>
      <c r="FB14" s="629"/>
      <c r="FC14" s="629"/>
      <c r="FD14" s="629"/>
    </row>
    <row r="15" spans="1:160" ht="65.5" customHeight="1" thickBot="1">
      <c r="A15" s="656"/>
      <c r="B15" s="657"/>
      <c r="C15" s="658"/>
      <c r="D15" s="578">
        <v>3</v>
      </c>
      <c r="E15" s="648">
        <v>25</v>
      </c>
      <c r="F15" s="193"/>
      <c r="G15" s="130"/>
      <c r="H15" s="498" t="s">
        <v>171</v>
      </c>
      <c r="I15" s="499"/>
      <c r="J15" s="499"/>
      <c r="K15" s="499"/>
      <c r="L15" s="499"/>
      <c r="M15" s="499"/>
      <c r="N15" s="499"/>
      <c r="O15" s="499"/>
      <c r="P15" s="500"/>
      <c r="Q15" s="193"/>
      <c r="R15" s="193"/>
      <c r="S15" s="193"/>
      <c r="T15" s="193"/>
      <c r="U15" s="133" t="s">
        <v>174</v>
      </c>
      <c r="V15" s="133" t="s">
        <v>175</v>
      </c>
      <c r="W15" s="623" t="s">
        <v>174</v>
      </c>
      <c r="X15" s="624"/>
      <c r="Y15" s="625"/>
      <c r="Z15" s="143" t="s">
        <v>182</v>
      </c>
      <c r="AA15" s="143" t="s">
        <v>184</v>
      </c>
      <c r="AB15" s="194" t="s">
        <v>182</v>
      </c>
      <c r="AC15" s="143" t="s">
        <v>195</v>
      </c>
      <c r="AD15" s="143" t="s">
        <v>199</v>
      </c>
      <c r="AE15" s="129" t="s">
        <v>200</v>
      </c>
      <c r="AF15" s="129" t="s">
        <v>200</v>
      </c>
      <c r="AG15" s="128" t="s">
        <v>476</v>
      </c>
      <c r="AH15" s="129" t="s">
        <v>201</v>
      </c>
      <c r="AI15" s="176" t="s">
        <v>177</v>
      </c>
      <c r="AJ15" s="134"/>
      <c r="AK15" s="134"/>
      <c r="AL15" s="134"/>
      <c r="AM15" s="134"/>
      <c r="AN15" s="134"/>
      <c r="AO15" s="134"/>
      <c r="AP15" s="195" t="s">
        <v>202</v>
      </c>
      <c r="AQ15" s="195" t="s">
        <v>202</v>
      </c>
      <c r="AR15" s="195" t="s">
        <v>173</v>
      </c>
      <c r="AS15" s="651" t="s">
        <v>202</v>
      </c>
      <c r="AT15" s="651"/>
      <c r="AU15" s="651"/>
      <c r="AV15" s="651"/>
      <c r="AW15" s="195" t="s">
        <v>173</v>
      </c>
      <c r="AX15" s="652" t="s">
        <v>202</v>
      </c>
      <c r="AY15" s="653"/>
      <c r="AZ15" s="196" t="s">
        <v>180</v>
      </c>
      <c r="BA15" s="197" t="s">
        <v>180</v>
      </c>
      <c r="BB15" s="197" t="s">
        <v>180</v>
      </c>
      <c r="BC15" s="198" t="s">
        <v>180</v>
      </c>
      <c r="BD15" s="130"/>
      <c r="BE15" s="130"/>
      <c r="BF15" s="130"/>
      <c r="BG15" s="130"/>
      <c r="BH15" s="130"/>
      <c r="BI15" s="130"/>
      <c r="BJ15" s="130"/>
      <c r="BK15" s="130"/>
      <c r="BL15" s="130"/>
      <c r="BM15" s="137" t="s">
        <v>203</v>
      </c>
      <c r="BN15" s="133" t="s">
        <v>174</v>
      </c>
      <c r="BO15" s="133" t="s">
        <v>174</v>
      </c>
      <c r="BP15" s="133" t="s">
        <v>175</v>
      </c>
      <c r="BQ15" s="133" t="s">
        <v>174</v>
      </c>
      <c r="BR15" s="133" t="s">
        <v>174</v>
      </c>
      <c r="BS15" s="134"/>
      <c r="BT15" s="584" t="s">
        <v>204</v>
      </c>
      <c r="BU15" s="495"/>
      <c r="BV15" s="495"/>
      <c r="BW15" s="495"/>
      <c r="BX15" s="495"/>
      <c r="BY15" s="495"/>
      <c r="BZ15" s="585"/>
      <c r="CA15" s="134"/>
      <c r="CB15" s="134"/>
      <c r="CC15" s="675" t="s">
        <v>174</v>
      </c>
      <c r="CD15" s="624"/>
      <c r="CE15" s="625"/>
      <c r="CF15" s="133" t="s">
        <v>175</v>
      </c>
      <c r="CG15" s="133" t="s">
        <v>174</v>
      </c>
      <c r="CH15" s="134"/>
      <c r="CI15" s="134"/>
      <c r="CJ15" s="134"/>
      <c r="CK15" s="134"/>
      <c r="CL15" s="134"/>
      <c r="CM15" s="134"/>
      <c r="CN15" s="137" t="s">
        <v>628</v>
      </c>
      <c r="CO15" s="130"/>
      <c r="CP15" s="134"/>
      <c r="CQ15" s="137" t="s">
        <v>523</v>
      </c>
      <c r="CR15" s="134"/>
      <c r="CS15" s="137" t="s">
        <v>523</v>
      </c>
      <c r="CT15" s="193"/>
      <c r="CU15" s="134"/>
      <c r="CV15" s="137" t="s">
        <v>523</v>
      </c>
      <c r="CW15" s="141" t="s">
        <v>183</v>
      </c>
      <c r="CX15" s="137" t="s">
        <v>633</v>
      </c>
      <c r="CY15" s="130"/>
      <c r="CZ15" s="134"/>
      <c r="DA15" s="137" t="s">
        <v>523</v>
      </c>
      <c r="DB15" s="130"/>
      <c r="DC15" s="137" t="s">
        <v>523</v>
      </c>
      <c r="DD15" s="130"/>
      <c r="DE15" s="130"/>
      <c r="DF15" s="137" t="s">
        <v>701</v>
      </c>
      <c r="DG15" s="133" t="s">
        <v>174</v>
      </c>
      <c r="DH15" s="133" t="s">
        <v>174</v>
      </c>
      <c r="DI15" s="133" t="s">
        <v>174</v>
      </c>
      <c r="DJ15" s="133" t="s">
        <v>174</v>
      </c>
      <c r="DK15" s="133" t="s">
        <v>174</v>
      </c>
      <c r="DL15" s="130"/>
      <c r="DM15" s="130"/>
      <c r="DN15" s="130"/>
      <c r="DO15" s="130"/>
      <c r="DP15" s="550" t="s">
        <v>186</v>
      </c>
      <c r="DQ15" s="550"/>
      <c r="DR15" s="550"/>
      <c r="DS15" s="550"/>
      <c r="DT15" s="130"/>
      <c r="DU15" s="130"/>
      <c r="DV15" s="130"/>
      <c r="DW15" s="130"/>
      <c r="DX15" s="130"/>
      <c r="DY15" s="130"/>
      <c r="DZ15" s="175"/>
      <c r="EA15" s="175"/>
      <c r="EB15" s="175"/>
      <c r="EC15" s="175"/>
      <c r="ED15" s="130"/>
      <c r="EE15" s="130"/>
      <c r="EF15" s="130"/>
      <c r="EG15" s="130"/>
      <c r="EH15" s="130"/>
      <c r="EI15" s="130"/>
      <c r="EJ15" s="130"/>
      <c r="EK15" s="130"/>
      <c r="EL15" s="199"/>
      <c r="EM15" s="199"/>
      <c r="EN15" s="199"/>
      <c r="EO15" s="199"/>
      <c r="EP15" s="199"/>
      <c r="EQ15" s="199"/>
      <c r="ER15" s="199"/>
      <c r="ES15" s="134"/>
      <c r="ET15" s="134"/>
      <c r="EU15" s="199"/>
      <c r="EV15" s="199"/>
      <c r="EW15" s="199"/>
      <c r="EX15" s="199"/>
      <c r="EY15" s="199"/>
      <c r="EZ15" s="578">
        <v>3</v>
      </c>
      <c r="FA15" s="610">
        <v>25</v>
      </c>
      <c r="FB15" s="629"/>
      <c r="FC15" s="629"/>
      <c r="FD15" s="629"/>
    </row>
    <row r="16" spans="1:160" ht="65.5" customHeight="1" thickBot="1">
      <c r="A16" s="656"/>
      <c r="B16" s="657"/>
      <c r="C16" s="658"/>
      <c r="D16" s="579"/>
      <c r="E16" s="649"/>
      <c r="F16" s="200"/>
      <c r="G16" s="183" t="s">
        <v>188</v>
      </c>
      <c r="H16" s="150"/>
      <c r="I16" s="148"/>
      <c r="J16" s="148"/>
      <c r="K16" s="148"/>
      <c r="L16" s="148"/>
      <c r="M16" s="150"/>
      <c r="N16" s="148"/>
      <c r="O16" s="148"/>
      <c r="P16" s="200"/>
      <c r="Q16" s="183" t="s">
        <v>188</v>
      </c>
      <c r="R16" s="148"/>
      <c r="S16" s="148"/>
      <c r="T16" s="148"/>
      <c r="U16" s="148"/>
      <c r="V16" s="149" t="s">
        <v>188</v>
      </c>
      <c r="W16" s="148"/>
      <c r="X16" s="148"/>
      <c r="Y16" s="148"/>
      <c r="Z16" s="181" t="s">
        <v>181</v>
      </c>
      <c r="AA16" s="181" t="s">
        <v>182</v>
      </c>
      <c r="AB16" s="201" t="s">
        <v>184</v>
      </c>
      <c r="AC16" s="202" t="s">
        <v>182</v>
      </c>
      <c r="AD16" s="149" t="s">
        <v>188</v>
      </c>
      <c r="AE16" s="148"/>
      <c r="AF16" s="148"/>
      <c r="AG16" s="150"/>
      <c r="AH16" s="162" t="s">
        <v>188</v>
      </c>
      <c r="AI16" s="150"/>
      <c r="AJ16" s="150"/>
      <c r="AK16" s="150"/>
      <c r="AL16" s="137" t="s">
        <v>601</v>
      </c>
      <c r="AM16" s="162" t="s">
        <v>188</v>
      </c>
      <c r="AN16" s="150"/>
      <c r="AO16" s="137" t="s">
        <v>205</v>
      </c>
      <c r="AP16" s="150"/>
      <c r="AQ16" s="137" t="s">
        <v>601</v>
      </c>
      <c r="AR16" s="149" t="s">
        <v>188</v>
      </c>
      <c r="AS16" s="150"/>
      <c r="AT16" s="157" t="s">
        <v>460</v>
      </c>
      <c r="AU16" s="150"/>
      <c r="AV16" s="157" t="s">
        <v>603</v>
      </c>
      <c r="AW16" s="149" t="s">
        <v>188</v>
      </c>
      <c r="AX16" s="150"/>
      <c r="AY16" s="137" t="s">
        <v>606</v>
      </c>
      <c r="AZ16" s="150"/>
      <c r="BA16" s="157" t="s">
        <v>601</v>
      </c>
      <c r="BB16" s="162" t="s">
        <v>188</v>
      </c>
      <c r="BC16" s="150"/>
      <c r="BD16" s="137" t="s">
        <v>495</v>
      </c>
      <c r="BE16" s="150"/>
      <c r="BF16" s="137" t="s">
        <v>605</v>
      </c>
      <c r="BG16" s="149" t="s">
        <v>188</v>
      </c>
      <c r="BH16" s="150"/>
      <c r="BI16" s="170"/>
      <c r="BJ16" s="137" t="s">
        <v>601</v>
      </c>
      <c r="BK16" s="149" t="s">
        <v>188</v>
      </c>
      <c r="BL16" s="148"/>
      <c r="BM16" s="137" t="s">
        <v>607</v>
      </c>
      <c r="BN16" s="148"/>
      <c r="BO16" s="150"/>
      <c r="BP16" s="160" t="s">
        <v>188</v>
      </c>
      <c r="BQ16" s="148"/>
      <c r="BR16" s="148"/>
      <c r="BS16" s="148"/>
      <c r="BT16" s="148"/>
      <c r="BU16" s="148"/>
      <c r="BV16" s="148"/>
      <c r="BW16" s="148"/>
      <c r="BX16" s="148"/>
      <c r="BY16" s="148"/>
      <c r="BZ16" s="148"/>
      <c r="CA16" s="148"/>
      <c r="CB16" s="150"/>
      <c r="CC16" s="148"/>
      <c r="CD16" s="148"/>
      <c r="CE16" s="150"/>
      <c r="CF16" s="149" t="s">
        <v>188</v>
      </c>
      <c r="CG16" s="150"/>
      <c r="CH16" s="152"/>
      <c r="CI16" s="152"/>
      <c r="CJ16" s="152"/>
      <c r="CK16" s="149" t="s">
        <v>188</v>
      </c>
      <c r="CL16" s="152"/>
      <c r="CM16" s="152"/>
      <c r="CN16" s="152"/>
      <c r="CO16" s="150"/>
      <c r="CP16" s="149" t="s">
        <v>188</v>
      </c>
      <c r="CQ16" s="137" t="s">
        <v>608</v>
      </c>
      <c r="CR16" s="148"/>
      <c r="CS16" s="137" t="s">
        <v>599</v>
      </c>
      <c r="CT16" s="150"/>
      <c r="CU16" s="162" t="s">
        <v>188</v>
      </c>
      <c r="CV16" s="137" t="s">
        <v>608</v>
      </c>
      <c r="CW16" s="148"/>
      <c r="CX16" s="152"/>
      <c r="CY16" s="150"/>
      <c r="CZ16" s="162" t="s">
        <v>188</v>
      </c>
      <c r="DA16" s="137" t="s">
        <v>608</v>
      </c>
      <c r="DB16" s="148"/>
      <c r="DC16" s="137" t="s">
        <v>608</v>
      </c>
      <c r="DD16" s="150"/>
      <c r="DE16" s="149" t="s">
        <v>190</v>
      </c>
      <c r="DF16" s="137" t="s">
        <v>702</v>
      </c>
      <c r="DG16" s="148"/>
      <c r="DH16" s="148"/>
      <c r="DI16" s="148"/>
      <c r="DJ16" s="149" t="s">
        <v>190</v>
      </c>
      <c r="DK16" s="150"/>
      <c r="DL16" s="148"/>
      <c r="DM16" s="148"/>
      <c r="DN16" s="148"/>
      <c r="DO16" s="149" t="s">
        <v>190</v>
      </c>
      <c r="DP16" s="150"/>
      <c r="DQ16" s="149" t="s">
        <v>190</v>
      </c>
      <c r="DR16" s="148"/>
      <c r="DS16" s="148"/>
      <c r="DT16" s="148"/>
      <c r="DU16" s="150"/>
      <c r="DV16" s="148"/>
      <c r="DW16" s="148"/>
      <c r="DX16" s="148"/>
      <c r="DY16" s="149" t="s">
        <v>190</v>
      </c>
      <c r="DZ16" s="148"/>
      <c r="EA16" s="148"/>
      <c r="EB16" s="150"/>
      <c r="EC16" s="148"/>
      <c r="ED16" s="150"/>
      <c r="EE16" s="150"/>
      <c r="EF16" s="150"/>
      <c r="EG16" s="148"/>
      <c r="EH16" s="148"/>
      <c r="EI16" s="148"/>
      <c r="EJ16" s="148"/>
      <c r="EK16" s="150"/>
      <c r="EL16" s="161"/>
      <c r="EM16" s="149" t="s">
        <v>190</v>
      </c>
      <c r="EN16" s="161"/>
      <c r="EO16" s="161"/>
      <c r="EP16" s="161"/>
      <c r="EQ16" s="161"/>
      <c r="ER16" s="149" t="s">
        <v>190</v>
      </c>
      <c r="ES16" s="150"/>
      <c r="ET16" s="148"/>
      <c r="EU16" s="148"/>
      <c r="EV16" s="148"/>
      <c r="EW16" s="148"/>
      <c r="EX16" s="148"/>
      <c r="EY16" s="148"/>
      <c r="EZ16" s="579"/>
      <c r="FA16" s="611"/>
      <c r="FB16" s="629"/>
      <c r="FC16" s="629"/>
      <c r="FD16" s="629"/>
    </row>
    <row r="17" spans="1:160" ht="48" customHeight="1" thickBot="1">
      <c r="A17" s="656"/>
      <c r="B17" s="657"/>
      <c r="C17" s="658"/>
      <c r="D17" s="580"/>
      <c r="E17" s="650"/>
      <c r="F17" s="164"/>
      <c r="G17" s="156"/>
      <c r="H17" s="164"/>
      <c r="I17" s="164"/>
      <c r="J17" s="164"/>
      <c r="K17" s="164"/>
      <c r="L17" s="164"/>
      <c r="M17" s="164"/>
      <c r="N17" s="164"/>
      <c r="O17" s="164"/>
      <c r="P17" s="164"/>
      <c r="Q17" s="156"/>
      <c r="R17" s="164"/>
      <c r="S17" s="164"/>
      <c r="T17" s="164"/>
      <c r="U17" s="164"/>
      <c r="V17" s="165"/>
      <c r="W17" s="164"/>
      <c r="X17" s="164"/>
      <c r="Y17" s="164"/>
      <c r="Z17" s="164"/>
      <c r="AA17" s="164"/>
      <c r="AB17" s="165"/>
      <c r="AC17" s="164"/>
      <c r="AD17" s="164"/>
      <c r="AE17" s="164"/>
      <c r="AF17" s="164"/>
      <c r="AG17" s="164"/>
      <c r="AH17" s="164"/>
      <c r="AI17" s="164"/>
      <c r="AJ17" s="203" t="s">
        <v>454</v>
      </c>
      <c r="AK17" s="164"/>
      <c r="AL17" s="164"/>
      <c r="AM17" s="164"/>
      <c r="AN17" s="165"/>
      <c r="AO17" s="203" t="s">
        <v>602</v>
      </c>
      <c r="AP17" s="164"/>
      <c r="AQ17" s="164"/>
      <c r="AR17" s="164"/>
      <c r="AS17" s="164"/>
      <c r="AT17" s="164"/>
      <c r="AU17" s="164"/>
      <c r="AV17" s="164"/>
      <c r="AW17" s="164"/>
      <c r="AX17" s="165"/>
      <c r="AY17" s="203" t="s">
        <v>604</v>
      </c>
      <c r="AZ17" s="164"/>
      <c r="BA17" s="164"/>
      <c r="BB17" s="164"/>
      <c r="BC17" s="164"/>
      <c r="BD17" s="164"/>
      <c r="BE17" s="168"/>
      <c r="BF17" s="164"/>
      <c r="BG17" s="166"/>
      <c r="BH17" s="165"/>
      <c r="BI17" s="204" t="s">
        <v>177</v>
      </c>
      <c r="BJ17" s="164"/>
      <c r="BK17" s="165"/>
      <c r="BL17" s="205" t="s">
        <v>177</v>
      </c>
      <c r="BM17" s="205" t="s">
        <v>177</v>
      </c>
      <c r="BN17" s="205" t="s">
        <v>177</v>
      </c>
      <c r="BO17" s="205" t="s">
        <v>177</v>
      </c>
      <c r="BP17" s="164"/>
      <c r="BQ17" s="164"/>
      <c r="BR17" s="164"/>
      <c r="BS17" s="164"/>
      <c r="BT17" s="164"/>
      <c r="BU17" s="164"/>
      <c r="BV17" s="164"/>
      <c r="BW17" s="164"/>
      <c r="BX17" s="164"/>
      <c r="BY17" s="164"/>
      <c r="BZ17" s="164"/>
      <c r="CA17" s="164"/>
      <c r="CB17" s="164"/>
      <c r="CC17" s="164"/>
      <c r="CD17" s="164"/>
      <c r="CE17" s="164"/>
      <c r="CF17" s="165"/>
      <c r="CG17" s="164"/>
      <c r="CH17" s="164"/>
      <c r="CI17" s="164"/>
      <c r="CJ17" s="164"/>
      <c r="CK17" s="164"/>
      <c r="CL17" s="164"/>
      <c r="CM17" s="164"/>
      <c r="CN17" s="164"/>
      <c r="CO17" s="164"/>
      <c r="CP17" s="164"/>
      <c r="CQ17" s="164"/>
      <c r="CR17" s="164"/>
      <c r="CS17" s="164"/>
      <c r="CT17" s="164"/>
      <c r="CU17" s="174" t="s">
        <v>206</v>
      </c>
      <c r="CV17" s="174" t="s">
        <v>194</v>
      </c>
      <c r="CW17" s="174" t="s">
        <v>193</v>
      </c>
      <c r="CX17" s="164"/>
      <c r="CY17" s="164"/>
      <c r="CZ17" s="164"/>
      <c r="DA17" s="206"/>
      <c r="DB17" s="165"/>
      <c r="DC17" s="165"/>
      <c r="DD17" s="165"/>
      <c r="DE17" s="165"/>
      <c r="DF17" s="207"/>
      <c r="DG17" s="207"/>
      <c r="DH17" s="208"/>
      <c r="DI17" s="165"/>
      <c r="DJ17" s="165"/>
      <c r="DK17" s="164"/>
      <c r="DL17" s="164"/>
      <c r="DM17" s="164"/>
      <c r="DN17" s="166"/>
      <c r="DO17" s="165"/>
      <c r="DP17" s="164"/>
      <c r="DQ17" s="164"/>
      <c r="DR17" s="164"/>
      <c r="DS17" s="164"/>
      <c r="DT17" s="165"/>
      <c r="DU17" s="165"/>
      <c r="DV17" s="164"/>
      <c r="DW17" s="165"/>
      <c r="DX17" s="164"/>
      <c r="DY17" s="164"/>
      <c r="DZ17" s="166"/>
      <c r="EA17" s="165"/>
      <c r="EB17" s="165"/>
      <c r="EC17" s="164"/>
      <c r="ED17" s="172" t="s">
        <v>652</v>
      </c>
      <c r="EE17" s="172" t="s">
        <v>653</v>
      </c>
      <c r="EF17" s="173" t="s">
        <v>207</v>
      </c>
      <c r="EG17" s="173" t="s">
        <v>191</v>
      </c>
      <c r="EH17" s="173" t="s">
        <v>191</v>
      </c>
      <c r="EI17" s="173" t="s">
        <v>609</v>
      </c>
      <c r="EJ17" s="173" t="s">
        <v>610</v>
      </c>
      <c r="EK17" s="173" t="s">
        <v>611</v>
      </c>
      <c r="EL17" s="164"/>
      <c r="EM17" s="164"/>
      <c r="EN17" s="164"/>
      <c r="EO17" s="165"/>
      <c r="EP17" s="165"/>
      <c r="EQ17" s="165"/>
      <c r="ER17" s="165"/>
      <c r="ES17" s="165"/>
      <c r="ET17" s="165"/>
      <c r="EU17" s="192"/>
      <c r="EV17" s="192"/>
      <c r="EW17" s="165"/>
      <c r="EX17" s="165"/>
      <c r="EY17" s="166"/>
      <c r="EZ17" s="580"/>
      <c r="FA17" s="612"/>
      <c r="FB17" s="629"/>
      <c r="FC17" s="629"/>
      <c r="FD17" s="629"/>
    </row>
    <row r="18" spans="1:160" ht="49.5" customHeight="1" thickBot="1">
      <c r="A18" s="656"/>
      <c r="B18" s="657"/>
      <c r="C18" s="657"/>
      <c r="D18" s="613">
        <v>4</v>
      </c>
      <c r="E18" s="616">
        <v>22</v>
      </c>
      <c r="F18" s="575" t="s">
        <v>172</v>
      </c>
      <c r="G18" s="619"/>
      <c r="H18" s="619"/>
      <c r="I18" s="576"/>
      <c r="J18" s="131" t="s">
        <v>173</v>
      </c>
      <c r="K18" s="620" t="s">
        <v>172</v>
      </c>
      <c r="L18" s="621"/>
      <c r="M18" s="621"/>
      <c r="N18" s="622"/>
      <c r="O18" s="131" t="s">
        <v>173</v>
      </c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507" t="s">
        <v>208</v>
      </c>
      <c r="AA18" s="508"/>
      <c r="AB18" s="508"/>
      <c r="AC18" s="508"/>
      <c r="AD18" s="508"/>
      <c r="AE18" s="508"/>
      <c r="AF18" s="509"/>
      <c r="AG18" s="176" t="s">
        <v>177</v>
      </c>
      <c r="AH18" s="130"/>
      <c r="AI18" s="130"/>
      <c r="AJ18" s="130"/>
      <c r="AK18" s="128" t="s">
        <v>209</v>
      </c>
      <c r="AL18" s="128" t="s">
        <v>477</v>
      </c>
      <c r="AM18" s="129" t="s">
        <v>200</v>
      </c>
      <c r="AN18" s="129" t="s">
        <v>200</v>
      </c>
      <c r="AO18" s="133" t="s">
        <v>174</v>
      </c>
      <c r="AP18" s="133" t="s">
        <v>174</v>
      </c>
      <c r="AQ18" s="133" t="s">
        <v>174</v>
      </c>
      <c r="AR18" s="133" t="s">
        <v>174</v>
      </c>
      <c r="AS18" s="133" t="s">
        <v>174</v>
      </c>
      <c r="AT18" s="175"/>
      <c r="AU18" s="498" t="s">
        <v>171</v>
      </c>
      <c r="AV18" s="499"/>
      <c r="AW18" s="499"/>
      <c r="AX18" s="499"/>
      <c r="AY18" s="499"/>
      <c r="AZ18" s="499"/>
      <c r="BA18" s="499"/>
      <c r="BB18" s="499"/>
      <c r="BC18" s="500"/>
      <c r="BD18" s="130"/>
      <c r="BE18" s="209" t="s">
        <v>188</v>
      </c>
      <c r="BF18" s="130"/>
      <c r="BG18" s="130"/>
      <c r="BH18" s="130"/>
      <c r="BI18" s="210" t="s">
        <v>487</v>
      </c>
      <c r="BJ18" s="175"/>
      <c r="BK18" s="175"/>
      <c r="BL18" s="175"/>
      <c r="BM18" s="175"/>
      <c r="BN18" s="133" t="s">
        <v>175</v>
      </c>
      <c r="BO18" s="133" t="s">
        <v>174</v>
      </c>
      <c r="BP18" s="133" t="s">
        <v>175</v>
      </c>
      <c r="BQ18" s="133" t="s">
        <v>174</v>
      </c>
      <c r="BR18" s="133" t="s">
        <v>174</v>
      </c>
      <c r="BS18" s="130"/>
      <c r="BT18" s="175"/>
      <c r="BU18" s="175"/>
      <c r="BV18" s="175"/>
      <c r="BW18" s="175"/>
      <c r="BX18" s="139" t="s">
        <v>180</v>
      </c>
      <c r="BY18" s="139" t="s">
        <v>180</v>
      </c>
      <c r="BZ18" s="139" t="s">
        <v>180</v>
      </c>
      <c r="CA18" s="139" t="s">
        <v>180</v>
      </c>
      <c r="CB18" s="175"/>
      <c r="CC18" s="175"/>
      <c r="CD18" s="175"/>
      <c r="CE18" s="175"/>
      <c r="CF18" s="175"/>
      <c r="CG18" s="178"/>
      <c r="CH18" s="133" t="s">
        <v>174</v>
      </c>
      <c r="CI18" s="133" t="s">
        <v>175</v>
      </c>
      <c r="CJ18" s="623" t="s">
        <v>174</v>
      </c>
      <c r="CK18" s="624"/>
      <c r="CL18" s="625"/>
      <c r="CM18" s="137" t="s">
        <v>627</v>
      </c>
      <c r="CN18" s="175"/>
      <c r="CP18" s="137" t="s">
        <v>568</v>
      </c>
      <c r="CQ18" s="177" t="s">
        <v>182</v>
      </c>
      <c r="CR18" s="177" t="s">
        <v>184</v>
      </c>
      <c r="CS18" s="175"/>
      <c r="CT18" s="550" t="s">
        <v>186</v>
      </c>
      <c r="CU18" s="550"/>
      <c r="CV18" s="550"/>
      <c r="CW18" s="550"/>
      <c r="CX18" s="175"/>
      <c r="CY18" s="175"/>
      <c r="CZ18" s="137" t="s">
        <v>566</v>
      </c>
      <c r="DA18" s="178"/>
      <c r="DB18" s="137" t="s">
        <v>566</v>
      </c>
      <c r="DC18" s="130"/>
      <c r="DD18" s="141" t="s">
        <v>183</v>
      </c>
      <c r="DE18" s="137" t="s">
        <v>723</v>
      </c>
      <c r="DF18" s="175"/>
      <c r="DG18" s="175"/>
      <c r="DH18" s="175"/>
      <c r="DI18" s="130"/>
      <c r="DJ18" s="130"/>
      <c r="DK18" s="143" t="s">
        <v>182</v>
      </c>
      <c r="DL18" s="143" t="s">
        <v>184</v>
      </c>
      <c r="DM18" s="143" t="s">
        <v>182</v>
      </c>
      <c r="DN18" s="143" t="s">
        <v>184</v>
      </c>
      <c r="DO18" s="143" t="s">
        <v>185</v>
      </c>
      <c r="DP18" s="175"/>
      <c r="DQ18" s="175"/>
      <c r="DR18" s="175"/>
      <c r="DS18" s="175"/>
      <c r="DT18" s="130"/>
      <c r="DU18" s="130"/>
      <c r="DV18" s="133" t="s">
        <v>174</v>
      </c>
      <c r="DW18" s="133" t="s">
        <v>174</v>
      </c>
      <c r="DX18" s="133" t="s">
        <v>174</v>
      </c>
      <c r="DY18" s="133" t="s">
        <v>174</v>
      </c>
      <c r="DZ18" s="133" t="s">
        <v>174</v>
      </c>
      <c r="EA18" s="175"/>
      <c r="EB18" s="175"/>
      <c r="EC18" s="175"/>
      <c r="ED18" s="175"/>
      <c r="EE18" s="175"/>
      <c r="EF18" s="175"/>
      <c r="EG18" s="178"/>
      <c r="EH18" s="178"/>
      <c r="EI18" s="178"/>
      <c r="EJ18" s="178"/>
      <c r="EK18" s="178"/>
      <c r="EL18" s="130"/>
      <c r="EM18" s="130"/>
      <c r="EN18" s="130"/>
      <c r="EO18" s="130"/>
      <c r="EP18" s="130"/>
      <c r="EQ18" s="130"/>
      <c r="ER18" s="130"/>
      <c r="ES18" s="130"/>
      <c r="ET18" s="178"/>
      <c r="EU18" s="178"/>
      <c r="EV18" s="178"/>
      <c r="EW18" s="178"/>
      <c r="EX18" s="178"/>
      <c r="EY18" s="178"/>
      <c r="EZ18" s="613">
        <v>4</v>
      </c>
      <c r="FA18" s="626">
        <v>22</v>
      </c>
      <c r="FB18" s="629"/>
      <c r="FC18" s="629"/>
      <c r="FD18" s="629"/>
    </row>
    <row r="19" spans="1:160" ht="65.150000000000006" customHeight="1" thickBot="1">
      <c r="A19" s="656"/>
      <c r="B19" s="657"/>
      <c r="C19" s="657"/>
      <c r="D19" s="614"/>
      <c r="E19" s="617"/>
      <c r="F19" s="150"/>
      <c r="G19" s="151"/>
      <c r="H19" s="151"/>
      <c r="I19" s="151"/>
      <c r="J19" s="183" t="s">
        <v>188</v>
      </c>
      <c r="K19" s="150"/>
      <c r="L19" s="151"/>
      <c r="M19" s="151"/>
      <c r="N19" s="151"/>
      <c r="O19" s="183" t="s">
        <v>188</v>
      </c>
      <c r="P19" s="150"/>
      <c r="Q19" s="151"/>
      <c r="R19" s="151"/>
      <c r="S19" s="151"/>
      <c r="T19" s="183" t="s">
        <v>188</v>
      </c>
      <c r="U19" s="150"/>
      <c r="V19" s="151"/>
      <c r="W19" s="151"/>
      <c r="X19" s="151"/>
      <c r="Y19" s="183" t="s">
        <v>188</v>
      </c>
      <c r="Z19" s="151"/>
      <c r="AA19" s="151"/>
      <c r="AB19" s="151"/>
      <c r="AC19" s="147"/>
      <c r="AD19" s="147"/>
      <c r="AE19" s="150"/>
      <c r="AF19" s="147"/>
      <c r="AG19" s="151"/>
      <c r="AH19" s="151"/>
      <c r="AI19" s="151"/>
      <c r="AJ19" s="150"/>
      <c r="AK19" s="183" t="s">
        <v>188</v>
      </c>
      <c r="AL19" s="151"/>
      <c r="AM19" s="151"/>
      <c r="AN19" s="188" t="s">
        <v>177</v>
      </c>
      <c r="AO19" s="150"/>
      <c r="AP19" s="188" t="s">
        <v>177</v>
      </c>
      <c r="AQ19" s="188" t="s">
        <v>177</v>
      </c>
      <c r="AR19" s="188" t="s">
        <v>177</v>
      </c>
      <c r="AS19" s="188" t="s">
        <v>177</v>
      </c>
      <c r="AT19" s="150"/>
      <c r="AU19" s="147"/>
      <c r="AV19" s="147"/>
      <c r="AW19" s="147"/>
      <c r="AX19" s="147"/>
      <c r="AY19" s="150"/>
      <c r="AZ19" s="210" t="s">
        <v>463</v>
      </c>
      <c r="BA19" s="150"/>
      <c r="BB19" s="135" t="s">
        <v>210</v>
      </c>
      <c r="BC19" s="147"/>
      <c r="BD19" s="150"/>
      <c r="BE19" s="135" t="s">
        <v>211</v>
      </c>
      <c r="BF19" s="150"/>
      <c r="BG19" s="135" t="s">
        <v>212</v>
      </c>
      <c r="BH19" s="151"/>
      <c r="BI19" s="183" t="s">
        <v>188</v>
      </c>
      <c r="BJ19" s="151"/>
      <c r="BK19" s="135" t="s">
        <v>213</v>
      </c>
      <c r="BL19" s="151"/>
      <c r="BM19" s="151"/>
      <c r="BN19" s="183" t="s">
        <v>188</v>
      </c>
      <c r="BO19" s="147"/>
      <c r="BP19" s="135" t="s">
        <v>214</v>
      </c>
      <c r="BQ19" s="151"/>
      <c r="BR19" s="151"/>
      <c r="BS19" s="209" t="s">
        <v>188</v>
      </c>
      <c r="BT19" s="147"/>
      <c r="BU19" s="135" t="s">
        <v>215</v>
      </c>
      <c r="BV19" s="147"/>
      <c r="BW19" s="150"/>
      <c r="BX19" s="183" t="s">
        <v>188</v>
      </c>
      <c r="BY19" s="147"/>
      <c r="BZ19" s="135" t="s">
        <v>215</v>
      </c>
      <c r="CA19" s="147"/>
      <c r="CB19" s="147"/>
      <c r="CC19" s="147"/>
      <c r="CD19" s="183" t="s">
        <v>188</v>
      </c>
      <c r="CE19" s="147"/>
      <c r="CF19" s="147"/>
      <c r="CG19" s="152"/>
      <c r="CH19" s="150"/>
      <c r="CI19" s="183" t="s">
        <v>188</v>
      </c>
      <c r="CJ19" s="150"/>
      <c r="CK19" s="151"/>
      <c r="CL19" s="150"/>
      <c r="CM19" s="150"/>
      <c r="CN19" s="183" t="s">
        <v>188</v>
      </c>
      <c r="CP19" s="137" t="s">
        <v>569</v>
      </c>
      <c r="CQ19" s="151"/>
      <c r="CR19" s="137" t="s">
        <v>568</v>
      </c>
      <c r="CS19" s="183" t="s">
        <v>188</v>
      </c>
      <c r="CT19" s="151"/>
      <c r="CU19" s="137" t="s">
        <v>584</v>
      </c>
      <c r="CV19" s="151"/>
      <c r="CW19" s="137" t="s">
        <v>632</v>
      </c>
      <c r="CX19" s="183" t="s">
        <v>188</v>
      </c>
      <c r="CY19" s="151"/>
      <c r="CZ19" s="137" t="s">
        <v>567</v>
      </c>
      <c r="DA19" s="151"/>
      <c r="DB19" s="137" t="s">
        <v>567</v>
      </c>
      <c r="DC19" s="183" t="s">
        <v>190</v>
      </c>
      <c r="DD19" s="151"/>
      <c r="DE19" s="137" t="s">
        <v>724</v>
      </c>
      <c r="DF19" s="151"/>
      <c r="DG19" s="151"/>
      <c r="DH19" s="183" t="s">
        <v>190</v>
      </c>
      <c r="DI19" s="150"/>
      <c r="DJ19" s="147"/>
      <c r="DK19" s="181" t="s">
        <v>181</v>
      </c>
      <c r="DL19" s="181" t="s">
        <v>182</v>
      </c>
      <c r="DM19" s="183" t="s">
        <v>190</v>
      </c>
      <c r="DN19" s="150"/>
      <c r="DO19" s="147"/>
      <c r="DP19" s="151"/>
      <c r="DQ19" s="151"/>
      <c r="DR19" s="147"/>
      <c r="DS19" s="150"/>
      <c r="DT19" s="183" t="s">
        <v>190</v>
      </c>
      <c r="DU19" s="151"/>
      <c r="DV19" s="151"/>
      <c r="DW19" s="183" t="s">
        <v>190</v>
      </c>
      <c r="DX19" s="150"/>
      <c r="DY19" s="147"/>
      <c r="DZ19" s="150"/>
      <c r="EA19" s="147"/>
      <c r="EB19" s="183" t="s">
        <v>190</v>
      </c>
      <c r="EC19" s="147"/>
      <c r="ED19" s="150"/>
      <c r="EE19" s="147"/>
      <c r="EF19" s="151"/>
      <c r="EG19" s="183" t="s">
        <v>190</v>
      </c>
      <c r="EH19" s="147"/>
      <c r="EI19" s="150"/>
      <c r="EJ19" s="147"/>
      <c r="EK19" s="183" t="s">
        <v>190</v>
      </c>
      <c r="EL19" s="151"/>
      <c r="EM19" s="147"/>
      <c r="EN19" s="150"/>
      <c r="EO19" s="147"/>
      <c r="EP19" s="147"/>
      <c r="EQ19" s="147"/>
      <c r="ER19" s="147"/>
      <c r="ES19" s="151"/>
      <c r="ET19" s="147"/>
      <c r="EU19" s="183" t="s">
        <v>190</v>
      </c>
      <c r="EV19" s="147"/>
      <c r="EW19" s="147"/>
      <c r="EX19" s="147"/>
      <c r="EY19" s="151"/>
      <c r="EZ19" s="614"/>
      <c r="FA19" s="627"/>
      <c r="FB19" s="629"/>
      <c r="FC19" s="629"/>
      <c r="FD19" s="629"/>
    </row>
    <row r="20" spans="1:160" ht="46" customHeight="1" thickBot="1">
      <c r="A20" s="656"/>
      <c r="B20" s="657"/>
      <c r="C20" s="657"/>
      <c r="D20" s="614"/>
      <c r="E20" s="617"/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  <c r="AX20" s="184"/>
      <c r="AY20" s="184"/>
      <c r="AZ20" s="184"/>
      <c r="BA20" s="184"/>
      <c r="BB20" s="184"/>
      <c r="BC20" s="184"/>
      <c r="BD20" s="150"/>
      <c r="BE20" s="210" t="s">
        <v>216</v>
      </c>
      <c r="BF20" s="184"/>
      <c r="BG20" s="184"/>
      <c r="BH20" s="184"/>
      <c r="BJ20" s="184"/>
      <c r="BK20" s="184"/>
      <c r="BL20" s="184"/>
      <c r="BM20" s="184"/>
      <c r="BN20" s="210" t="s">
        <v>217</v>
      </c>
      <c r="BO20" s="184"/>
      <c r="BP20" s="184"/>
      <c r="BQ20" s="184"/>
      <c r="BR20" s="184"/>
      <c r="BS20" s="210" t="s">
        <v>471</v>
      </c>
      <c r="BT20" s="184"/>
      <c r="BU20" s="184"/>
      <c r="BV20" s="184"/>
      <c r="BW20" s="184"/>
      <c r="BX20" s="210" t="s">
        <v>217</v>
      </c>
      <c r="BY20" s="184"/>
      <c r="BZ20" s="184"/>
      <c r="CA20" s="184"/>
      <c r="CB20" s="184"/>
      <c r="CC20" s="184"/>
      <c r="CD20" s="184"/>
      <c r="CE20" s="184"/>
      <c r="CF20" s="184"/>
      <c r="CG20" s="152"/>
      <c r="CH20" s="184"/>
      <c r="CI20" s="152"/>
      <c r="CJ20" s="184"/>
      <c r="CK20" s="184"/>
      <c r="CL20" s="184"/>
      <c r="CM20" s="184"/>
      <c r="CN20" s="184"/>
      <c r="CO20" s="184"/>
      <c r="CP20" s="184"/>
      <c r="CQ20" s="184"/>
      <c r="CR20" s="137" t="s">
        <v>569</v>
      </c>
      <c r="CS20" s="184"/>
      <c r="CT20" s="184"/>
      <c r="CU20" s="137" t="s">
        <v>233</v>
      </c>
      <c r="CV20" s="184"/>
      <c r="CW20" s="184"/>
      <c r="CX20" s="184"/>
      <c r="CY20" s="184"/>
      <c r="CZ20" s="184"/>
      <c r="DA20" s="184"/>
      <c r="DB20" s="184"/>
      <c r="DC20" s="184"/>
      <c r="DD20" s="184"/>
      <c r="DE20" s="184"/>
      <c r="DF20" s="184"/>
      <c r="DG20" s="184"/>
      <c r="DH20" s="184"/>
      <c r="DI20" s="184"/>
      <c r="DJ20" s="184"/>
      <c r="DK20" s="184"/>
      <c r="DL20" s="184"/>
      <c r="DM20" s="184"/>
      <c r="DN20" s="150"/>
      <c r="DO20" s="184"/>
      <c r="DP20" s="184"/>
      <c r="DQ20" s="184"/>
      <c r="DR20" s="184"/>
      <c r="DS20" s="184"/>
      <c r="DT20" s="184"/>
      <c r="DU20" s="184"/>
      <c r="DV20" s="184"/>
      <c r="DW20" s="184"/>
      <c r="DX20" s="184"/>
      <c r="DY20" s="184"/>
      <c r="DZ20" s="184"/>
      <c r="EA20" s="184"/>
      <c r="EB20" s="184"/>
      <c r="EC20" s="184"/>
      <c r="ED20" s="184"/>
      <c r="EE20" s="184"/>
      <c r="EF20" s="184"/>
      <c r="EG20" s="184"/>
      <c r="EH20" s="184"/>
      <c r="EI20" s="184"/>
      <c r="EJ20" s="184"/>
      <c r="EK20" s="184"/>
      <c r="EL20" s="211" t="s">
        <v>654</v>
      </c>
      <c r="EM20" s="211" t="s">
        <v>653</v>
      </c>
      <c r="EN20" s="212" t="s">
        <v>218</v>
      </c>
      <c r="EO20" s="212" t="s">
        <v>219</v>
      </c>
      <c r="EP20" s="212" t="s">
        <v>219</v>
      </c>
      <c r="EQ20" s="212" t="s">
        <v>220</v>
      </c>
      <c r="ER20" s="212" t="s">
        <v>221</v>
      </c>
      <c r="ES20" s="212" t="s">
        <v>221</v>
      </c>
      <c r="ET20" s="184"/>
      <c r="EU20" s="184"/>
      <c r="EV20" s="184"/>
      <c r="EW20" s="184"/>
      <c r="EX20" s="184"/>
      <c r="EY20" s="184"/>
      <c r="EZ20" s="614"/>
      <c r="FA20" s="627"/>
      <c r="FB20" s="629"/>
      <c r="FC20" s="629"/>
      <c r="FD20" s="629"/>
    </row>
    <row r="21" spans="1:160" ht="46" customHeight="1" thickBot="1">
      <c r="A21" s="656"/>
      <c r="B21" s="657"/>
      <c r="C21" s="657"/>
      <c r="D21" s="615"/>
      <c r="E21" s="618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  <c r="AC21" s="192"/>
      <c r="AD21" s="192"/>
      <c r="AE21" s="192"/>
      <c r="AF21" s="192"/>
      <c r="AG21" s="192"/>
      <c r="AH21" s="192"/>
      <c r="AI21" s="192"/>
      <c r="AJ21" s="192"/>
      <c r="AK21" s="192"/>
      <c r="AL21" s="192"/>
      <c r="AM21" s="192"/>
      <c r="AN21" s="192"/>
      <c r="AO21" s="192"/>
      <c r="AP21" s="192"/>
      <c r="AQ21" s="192"/>
      <c r="AR21" s="192"/>
      <c r="AS21" s="192"/>
      <c r="AT21" s="192"/>
      <c r="AU21" s="192"/>
      <c r="AV21" s="192"/>
      <c r="AW21" s="192"/>
      <c r="AX21" s="192"/>
      <c r="AY21" s="192"/>
      <c r="AZ21" s="192"/>
      <c r="BA21" s="192"/>
      <c r="BB21" s="192"/>
      <c r="BC21" s="192"/>
      <c r="BD21" s="165"/>
      <c r="BE21" s="150"/>
      <c r="BF21" s="184"/>
      <c r="BG21" s="184"/>
      <c r="BH21" s="184"/>
      <c r="BI21" s="165"/>
      <c r="BJ21" s="192"/>
      <c r="BK21" s="192"/>
      <c r="BL21" s="192"/>
      <c r="BM21" s="192"/>
      <c r="BN21" s="210" t="s">
        <v>222</v>
      </c>
      <c r="BO21" s="192"/>
      <c r="BP21" s="192"/>
      <c r="BQ21" s="192"/>
      <c r="BR21" s="192"/>
      <c r="BS21" s="165"/>
      <c r="BT21" s="213"/>
      <c r="BU21" s="192"/>
      <c r="BV21" s="192"/>
      <c r="BW21" s="192"/>
      <c r="BX21" s="210" t="s">
        <v>222</v>
      </c>
      <c r="BY21" s="213"/>
      <c r="BZ21" s="192"/>
      <c r="CA21" s="192"/>
      <c r="CB21" s="192"/>
      <c r="CC21" s="192"/>
      <c r="CD21" s="192"/>
      <c r="CE21" s="192"/>
      <c r="CF21" s="192"/>
      <c r="CG21" s="192"/>
      <c r="CH21" s="192"/>
      <c r="CI21" s="168"/>
      <c r="CJ21" s="192"/>
      <c r="CK21" s="192"/>
      <c r="CL21" s="165"/>
      <c r="CM21" s="192"/>
      <c r="CN21" s="192"/>
      <c r="CO21" s="192"/>
      <c r="CP21" s="192"/>
      <c r="CQ21" s="192"/>
      <c r="CR21" s="165"/>
      <c r="CS21" s="165"/>
      <c r="CT21" s="192"/>
      <c r="CU21" s="192"/>
      <c r="CV21" s="192"/>
      <c r="CW21" s="192"/>
      <c r="CX21" s="192"/>
      <c r="CY21" s="192"/>
      <c r="CZ21" s="192"/>
      <c r="DA21" s="192"/>
      <c r="DB21" s="192"/>
      <c r="DC21" s="192"/>
      <c r="DD21" s="192"/>
      <c r="DE21" s="192"/>
      <c r="DF21" s="192"/>
      <c r="DG21" s="192"/>
      <c r="DH21" s="192"/>
      <c r="DI21" s="192"/>
      <c r="DJ21" s="192"/>
      <c r="DK21" s="192"/>
      <c r="DL21" s="174" t="s">
        <v>194</v>
      </c>
      <c r="DM21" s="174" t="s">
        <v>193</v>
      </c>
      <c r="DN21" s="174" t="s">
        <v>193</v>
      </c>
      <c r="DO21" s="213"/>
      <c r="DP21" s="192"/>
      <c r="DQ21" s="192"/>
      <c r="DR21" s="192"/>
      <c r="DS21" s="192"/>
      <c r="DT21" s="192"/>
      <c r="DU21" s="192"/>
      <c r="DV21" s="213"/>
      <c r="DW21" s="213"/>
      <c r="DX21" s="213"/>
      <c r="DY21" s="213"/>
      <c r="DZ21" s="192"/>
      <c r="EA21" s="192"/>
      <c r="EB21" s="192"/>
      <c r="EC21" s="192"/>
      <c r="ED21" s="192"/>
      <c r="EE21" s="192"/>
      <c r="EF21" s="192"/>
      <c r="EG21" s="192"/>
      <c r="EH21" s="192"/>
      <c r="EI21" s="192"/>
      <c r="EJ21" s="192"/>
      <c r="EK21" s="184"/>
      <c r="EL21" s="184"/>
      <c r="EM21" s="184"/>
      <c r="EN21" s="184"/>
      <c r="EO21" s="184"/>
      <c r="EP21" s="184"/>
      <c r="EQ21" s="184"/>
      <c r="ER21" s="213"/>
      <c r="ES21" s="192"/>
      <c r="ET21" s="192"/>
      <c r="EU21" s="184"/>
      <c r="EV21" s="184"/>
      <c r="EW21" s="184"/>
      <c r="EX21" s="184"/>
      <c r="EY21" s="184"/>
      <c r="EZ21" s="615"/>
      <c r="FA21" s="628"/>
      <c r="FB21" s="629"/>
      <c r="FC21" s="629"/>
      <c r="FD21" s="629"/>
    </row>
    <row r="22" spans="1:160" ht="66" customHeight="1" thickBot="1">
      <c r="A22" s="656"/>
      <c r="B22" s="657"/>
      <c r="C22" s="658"/>
      <c r="D22" s="578">
        <v>5</v>
      </c>
      <c r="E22" s="581">
        <v>23</v>
      </c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638" t="s">
        <v>174</v>
      </c>
      <c r="Q22" s="638"/>
      <c r="R22" s="638"/>
      <c r="S22" s="638"/>
      <c r="T22" s="133" t="s">
        <v>175</v>
      </c>
      <c r="U22" s="199"/>
      <c r="V22" s="199"/>
      <c r="W22" s="199"/>
      <c r="X22" s="199"/>
      <c r="Y22" s="199"/>
      <c r="Z22" s="199"/>
      <c r="AA22" s="199"/>
      <c r="AB22" s="199"/>
      <c r="AC22" s="498" t="s">
        <v>171</v>
      </c>
      <c r="AD22" s="499"/>
      <c r="AE22" s="499"/>
      <c r="AF22" s="499"/>
      <c r="AG22" s="499"/>
      <c r="AH22" s="499"/>
      <c r="AI22" s="499"/>
      <c r="AJ22" s="499"/>
      <c r="AK22" s="500"/>
      <c r="AL22" s="130"/>
      <c r="AM22" s="134"/>
      <c r="AN22" s="176" t="s">
        <v>177</v>
      </c>
      <c r="AO22" s="133" t="s">
        <v>174</v>
      </c>
      <c r="AP22" s="133" t="s">
        <v>175</v>
      </c>
      <c r="AQ22" s="133" t="s">
        <v>174</v>
      </c>
      <c r="AR22" s="133" t="s">
        <v>174</v>
      </c>
      <c r="AS22" s="133" t="s">
        <v>174</v>
      </c>
      <c r="AT22" s="130"/>
      <c r="AU22" s="214" t="s">
        <v>177</v>
      </c>
      <c r="AV22" s="214" t="s">
        <v>177</v>
      </c>
      <c r="AW22" s="214" t="s">
        <v>177</v>
      </c>
      <c r="AX22" s="214" t="s">
        <v>177</v>
      </c>
      <c r="AY22" s="152"/>
      <c r="AZ22" s="214" t="s">
        <v>177</v>
      </c>
      <c r="BA22" s="152"/>
      <c r="BB22" s="152"/>
      <c r="BC22" s="152"/>
      <c r="BD22" s="215"/>
      <c r="BE22" s="196" t="s">
        <v>180</v>
      </c>
      <c r="BF22" s="197" t="s">
        <v>180</v>
      </c>
      <c r="BG22" s="197" t="s">
        <v>180</v>
      </c>
      <c r="BH22" s="198" t="s">
        <v>180</v>
      </c>
      <c r="BI22" s="216" t="s">
        <v>178</v>
      </c>
      <c r="BJ22" s="134"/>
      <c r="BK22" s="134"/>
      <c r="BL22" s="134"/>
      <c r="BM22" s="134"/>
      <c r="BN22" s="137" t="s">
        <v>178</v>
      </c>
      <c r="BO22" s="134"/>
      <c r="BP22" s="134"/>
      <c r="BQ22" s="134"/>
      <c r="BR22" s="134"/>
      <c r="BS22" s="137" t="s">
        <v>178</v>
      </c>
      <c r="BT22" s="140" t="s">
        <v>181</v>
      </c>
      <c r="BU22" s="140" t="s">
        <v>182</v>
      </c>
      <c r="BV22" s="152"/>
      <c r="BW22" s="152"/>
      <c r="BX22" s="152"/>
      <c r="BY22" s="128" t="s">
        <v>493</v>
      </c>
      <c r="BZ22" s="129" t="s">
        <v>200</v>
      </c>
      <c r="CA22" s="129" t="s">
        <v>200</v>
      </c>
      <c r="CB22" s="129" t="s">
        <v>200</v>
      </c>
      <c r="CC22" s="152"/>
      <c r="CD22" s="152"/>
      <c r="CE22" s="152"/>
      <c r="CH22" s="152"/>
      <c r="CI22" s="152"/>
      <c r="CJ22" s="550" t="s">
        <v>186</v>
      </c>
      <c r="CK22" s="550"/>
      <c r="CL22" s="550"/>
      <c r="CM22" s="550"/>
      <c r="CN22" s="130"/>
      <c r="CQ22" s="130"/>
      <c r="CR22" s="133" t="s">
        <v>174</v>
      </c>
      <c r="CS22" s="133" t="s">
        <v>175</v>
      </c>
      <c r="CT22" s="133" t="s">
        <v>174</v>
      </c>
      <c r="CU22" s="133" t="s">
        <v>174</v>
      </c>
      <c r="CV22" s="133" t="s">
        <v>174</v>
      </c>
      <c r="CW22" s="134"/>
      <c r="CX22" s="134"/>
      <c r="CY22" s="134"/>
      <c r="CZ22" s="194" t="s">
        <v>182</v>
      </c>
      <c r="DA22" s="194" t="s">
        <v>184</v>
      </c>
      <c r="DB22" s="143" t="s">
        <v>182</v>
      </c>
      <c r="DC22" s="194" t="s">
        <v>184</v>
      </c>
      <c r="DD22" s="143" t="s">
        <v>185</v>
      </c>
      <c r="DE22" s="134"/>
      <c r="DF22" s="134"/>
      <c r="DH22" s="134"/>
      <c r="DI22" s="141" t="s">
        <v>183</v>
      </c>
      <c r="DJ22" s="134"/>
      <c r="DK22" s="130"/>
      <c r="DL22" s="137" t="s">
        <v>635</v>
      </c>
      <c r="DM22" s="130"/>
      <c r="DN22" s="137" t="s">
        <v>523</v>
      </c>
      <c r="DO22" s="134"/>
      <c r="DP22" s="137" t="s">
        <v>523</v>
      </c>
      <c r="DQ22" s="134"/>
      <c r="DR22" s="134"/>
      <c r="DS22" s="594" t="s">
        <v>172</v>
      </c>
      <c r="DT22" s="595"/>
      <c r="DU22" s="595"/>
      <c r="DV22" s="595"/>
      <c r="DW22" s="595"/>
      <c r="DX22" s="595"/>
      <c r="DY22" s="595"/>
      <c r="DZ22" s="595"/>
      <c r="EA22" s="595"/>
      <c r="EB22" s="596"/>
      <c r="EC22" s="137" t="s">
        <v>523</v>
      </c>
      <c r="ED22" s="134"/>
      <c r="EE22" s="134"/>
      <c r="EF22" s="134"/>
      <c r="EG22" s="134"/>
      <c r="EH22" s="134"/>
      <c r="EI22" s="134"/>
      <c r="EJ22" s="217"/>
      <c r="EK22" s="597" t="s">
        <v>204</v>
      </c>
      <c r="EL22" s="598"/>
      <c r="EM22" s="598"/>
      <c r="EN22" s="598"/>
      <c r="EO22" s="598"/>
      <c r="EP22" s="598"/>
      <c r="EQ22" s="599"/>
      <c r="ER22" s="178"/>
      <c r="ES22" s="178"/>
      <c r="ET22" s="130"/>
      <c r="EU22" s="600" t="s">
        <v>174</v>
      </c>
      <c r="EV22" s="601"/>
      <c r="EW22" s="601"/>
      <c r="EX22" s="601"/>
      <c r="EY22" s="602"/>
      <c r="EZ22" s="603">
        <v>5</v>
      </c>
      <c r="FA22" s="581">
        <v>23</v>
      </c>
      <c r="FB22" s="629"/>
      <c r="FC22" s="629"/>
      <c r="FD22" s="629"/>
    </row>
    <row r="23" spans="1:160" ht="55.5" customHeight="1" thickBot="1">
      <c r="A23" s="656"/>
      <c r="B23" s="657"/>
      <c r="C23" s="658"/>
      <c r="D23" s="579"/>
      <c r="E23" s="582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0"/>
      <c r="AP23" s="218" t="s">
        <v>456</v>
      </c>
      <c r="AQ23" s="150"/>
      <c r="AR23" s="150"/>
      <c r="AS23" s="157" t="s">
        <v>496</v>
      </c>
      <c r="AT23" s="150"/>
      <c r="AU23" s="157" t="s">
        <v>178</v>
      </c>
      <c r="AV23" s="152"/>
      <c r="AW23" s="150"/>
      <c r="AX23" s="152"/>
      <c r="AY23" s="152"/>
      <c r="AZ23" s="157" t="s">
        <v>178</v>
      </c>
      <c r="BA23" s="152"/>
      <c r="BB23" s="152"/>
      <c r="BC23" s="152"/>
      <c r="BD23" s="152"/>
      <c r="BF23" s="157" t="s">
        <v>223</v>
      </c>
      <c r="BG23" s="150"/>
      <c r="BH23" s="157" t="s">
        <v>499</v>
      </c>
      <c r="BI23" s="137" t="s">
        <v>497</v>
      </c>
      <c r="BJ23" s="150"/>
      <c r="BK23" s="152"/>
      <c r="BL23" s="152"/>
      <c r="BM23" s="152"/>
      <c r="BN23" s="137" t="s">
        <v>500</v>
      </c>
      <c r="BO23" s="168"/>
      <c r="BP23" s="168"/>
      <c r="BQ23" s="157" t="s">
        <v>501</v>
      </c>
      <c r="BR23" s="152"/>
      <c r="BS23" s="137" t="s">
        <v>497</v>
      </c>
      <c r="BT23" s="152"/>
      <c r="BU23" s="152"/>
      <c r="BV23" s="152"/>
      <c r="BW23" s="152"/>
      <c r="BX23" s="152"/>
      <c r="BY23" s="154"/>
      <c r="BZ23" s="154"/>
      <c r="CA23" s="154"/>
      <c r="CB23" s="152"/>
      <c r="CC23" s="152"/>
      <c r="CD23" s="219"/>
      <c r="CE23" s="201" t="s">
        <v>184</v>
      </c>
      <c r="CF23" s="201" t="s">
        <v>182</v>
      </c>
      <c r="CG23" s="152"/>
      <c r="CH23" s="152"/>
      <c r="CI23" s="152"/>
      <c r="CJ23" s="152"/>
      <c r="CK23" s="152"/>
      <c r="CL23" s="152"/>
      <c r="CM23" s="150"/>
      <c r="CN23" s="152"/>
      <c r="CO23" s="150"/>
      <c r="CP23" s="150"/>
      <c r="CQ23" s="152"/>
      <c r="CR23" s="150"/>
      <c r="CS23" s="152"/>
      <c r="CT23" s="152"/>
      <c r="CU23" s="152"/>
      <c r="CV23" s="152"/>
      <c r="CW23" s="150"/>
      <c r="CX23" s="152"/>
      <c r="CY23" s="159"/>
      <c r="CZ23" s="159"/>
      <c r="DA23" s="152"/>
      <c r="DB23" s="152"/>
      <c r="DC23" s="152"/>
      <c r="DD23" s="152"/>
      <c r="DE23" s="152"/>
      <c r="DF23" s="152"/>
      <c r="DG23" s="152"/>
      <c r="DH23" s="152"/>
      <c r="DI23" s="152"/>
      <c r="DJ23" s="152"/>
      <c r="DK23" s="152"/>
      <c r="DL23" s="152"/>
      <c r="DM23" s="152"/>
      <c r="DN23" s="137" t="s">
        <v>305</v>
      </c>
      <c r="DO23" s="152"/>
      <c r="DP23" s="137" t="s">
        <v>305</v>
      </c>
      <c r="DQ23" s="152"/>
      <c r="DR23" s="152"/>
      <c r="DS23" s="137" t="s">
        <v>703</v>
      </c>
      <c r="DT23" s="152"/>
      <c r="DU23" s="220" t="s">
        <v>194</v>
      </c>
      <c r="DV23" s="220" t="s">
        <v>194</v>
      </c>
      <c r="DW23" s="220" t="s">
        <v>194</v>
      </c>
      <c r="DX23" s="137" t="s">
        <v>570</v>
      </c>
      <c r="DY23" s="152"/>
      <c r="DZ23" s="152"/>
      <c r="EA23" s="137" t="s">
        <v>703</v>
      </c>
      <c r="EB23" s="152"/>
      <c r="EC23" s="137" t="s">
        <v>305</v>
      </c>
      <c r="ED23" s="152"/>
      <c r="EE23" s="152"/>
      <c r="EF23" s="152"/>
      <c r="EG23" s="152"/>
      <c r="EH23" s="152"/>
      <c r="EI23" s="152"/>
      <c r="EJ23" s="152"/>
      <c r="EK23" s="154"/>
      <c r="EL23" s="154"/>
      <c r="EM23" s="154"/>
      <c r="EN23" s="154"/>
      <c r="EO23" s="154"/>
      <c r="EP23" s="154"/>
      <c r="EQ23" s="154"/>
      <c r="ER23" s="154"/>
      <c r="ES23" s="154"/>
      <c r="ET23" s="154"/>
      <c r="EU23" s="154"/>
      <c r="EV23" s="154"/>
      <c r="EW23" s="154"/>
      <c r="EX23" s="154"/>
      <c r="EY23" s="154"/>
      <c r="EZ23" s="579"/>
      <c r="FA23" s="582"/>
      <c r="FB23" s="629"/>
      <c r="FC23" s="629"/>
      <c r="FD23" s="629"/>
    </row>
    <row r="24" spans="1:160" ht="61" customHeight="1" thickBot="1">
      <c r="A24" s="656"/>
      <c r="B24" s="657"/>
      <c r="C24" s="658"/>
      <c r="D24" s="580"/>
      <c r="E24" s="583"/>
      <c r="F24" s="221"/>
      <c r="G24" s="221"/>
      <c r="H24" s="221"/>
      <c r="I24" s="221"/>
      <c r="J24" s="222" t="s">
        <v>188</v>
      </c>
      <c r="K24" s="165"/>
      <c r="L24" s="221"/>
      <c r="M24" s="221"/>
      <c r="N24" s="221"/>
      <c r="O24" s="222" t="s">
        <v>188</v>
      </c>
      <c r="P24" s="165"/>
      <c r="Q24" s="221"/>
      <c r="R24" s="221"/>
      <c r="S24" s="221"/>
      <c r="T24" s="223" t="s">
        <v>188</v>
      </c>
      <c r="U24" s="165"/>
      <c r="V24" s="168"/>
      <c r="W24" s="168"/>
      <c r="X24" s="159"/>
      <c r="Y24" s="160" t="s">
        <v>188</v>
      </c>
      <c r="Z24" s="165"/>
      <c r="AA24" s="168"/>
      <c r="AB24" s="223" t="s">
        <v>188</v>
      </c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5"/>
      <c r="AP24" s="223" t="s">
        <v>188</v>
      </c>
      <c r="AQ24" s="165"/>
      <c r="AR24" s="168"/>
      <c r="AS24" s="168"/>
      <c r="AT24" s="165"/>
      <c r="AU24" s="203" t="s">
        <v>497</v>
      </c>
      <c r="AV24" s="168"/>
      <c r="AW24" s="168"/>
      <c r="AX24" s="168"/>
      <c r="AY24" s="168"/>
      <c r="AZ24" s="203" t="s">
        <v>497</v>
      </c>
      <c r="BA24" s="152"/>
      <c r="BB24" s="152"/>
      <c r="BC24" s="203" t="s">
        <v>467</v>
      </c>
      <c r="BD24" s="165"/>
      <c r="BE24" s="223" t="s">
        <v>188</v>
      </c>
      <c r="BF24" s="157" t="s">
        <v>498</v>
      </c>
      <c r="BG24" s="168"/>
      <c r="BH24" s="165"/>
      <c r="BI24" s="223" t="s">
        <v>188</v>
      </c>
      <c r="BJ24" s="168"/>
      <c r="BK24" s="168"/>
      <c r="BL24" s="224" t="s">
        <v>467</v>
      </c>
      <c r="BM24" s="168"/>
      <c r="BN24" s="223" t="s">
        <v>188</v>
      </c>
      <c r="BO24" s="168"/>
      <c r="BP24" s="168"/>
      <c r="BQ24" s="168"/>
      <c r="BR24" s="168"/>
      <c r="BS24" s="223" t="s">
        <v>188</v>
      </c>
      <c r="BT24" s="168"/>
      <c r="BU24" s="168"/>
      <c r="BV24" s="168"/>
      <c r="BW24" s="168"/>
      <c r="BX24" s="223" t="s">
        <v>224</v>
      </c>
      <c r="BY24" s="221"/>
      <c r="BZ24" s="221"/>
      <c r="CA24" s="221"/>
      <c r="CB24" s="221"/>
      <c r="CC24" s="221"/>
      <c r="CD24" s="223" t="s">
        <v>188</v>
      </c>
      <c r="CE24" s="165"/>
      <c r="CF24" s="165"/>
      <c r="CG24" s="221"/>
      <c r="CH24" s="221"/>
      <c r="CI24" s="223" t="s">
        <v>188</v>
      </c>
      <c r="CJ24" s="168"/>
      <c r="CK24" s="168"/>
      <c r="CL24" s="168"/>
      <c r="CM24" s="168"/>
      <c r="CN24" s="223" t="s">
        <v>188</v>
      </c>
      <c r="CO24" s="168"/>
      <c r="CP24" s="168"/>
      <c r="CQ24" s="168"/>
      <c r="CR24" s="168"/>
      <c r="CS24" s="160" t="s">
        <v>188</v>
      </c>
      <c r="CT24" s="159"/>
      <c r="CU24" s="159"/>
      <c r="CV24" s="150"/>
      <c r="CW24" s="168"/>
      <c r="CX24" s="223" t="s">
        <v>188</v>
      </c>
      <c r="CY24" s="168"/>
      <c r="CZ24" s="168"/>
      <c r="DA24" s="168"/>
      <c r="DB24" s="168"/>
      <c r="DC24" s="225" t="s">
        <v>190</v>
      </c>
      <c r="DD24" s="168"/>
      <c r="DE24" s="168"/>
      <c r="DF24" s="168"/>
      <c r="DG24" s="165"/>
      <c r="DH24" s="225" t="s">
        <v>190</v>
      </c>
      <c r="DI24" s="168"/>
      <c r="DJ24" s="168"/>
      <c r="DK24" s="168"/>
      <c r="DL24" s="168"/>
      <c r="DM24" s="225" t="s">
        <v>190</v>
      </c>
      <c r="DN24" s="168"/>
      <c r="DO24" s="168"/>
      <c r="DP24" s="168"/>
      <c r="DQ24" s="168"/>
      <c r="DR24" s="165"/>
      <c r="DS24" s="474" t="s">
        <v>571</v>
      </c>
      <c r="DT24" s="225" t="s">
        <v>190</v>
      </c>
      <c r="DU24" s="168"/>
      <c r="DV24" s="137" t="s">
        <v>638</v>
      </c>
      <c r="DW24" s="168"/>
      <c r="DX24" s="137" t="s">
        <v>571</v>
      </c>
      <c r="DY24" s="165"/>
      <c r="DZ24" s="168"/>
      <c r="EA24" s="474" t="s">
        <v>571</v>
      </c>
      <c r="EB24" s="225" t="s">
        <v>190</v>
      </c>
      <c r="EC24" s="165"/>
      <c r="ED24" s="168"/>
      <c r="EE24" s="168"/>
      <c r="EF24" s="168"/>
      <c r="EG24" s="225" t="s">
        <v>190</v>
      </c>
      <c r="EH24" s="165"/>
      <c r="EI24" s="168"/>
      <c r="EJ24" s="168"/>
      <c r="EK24" s="225" t="s">
        <v>190</v>
      </c>
      <c r="EL24" s="226"/>
      <c r="EM24" s="165"/>
      <c r="EN24" s="168"/>
      <c r="EO24" s="168"/>
      <c r="EP24" s="225" t="s">
        <v>190</v>
      </c>
      <c r="EQ24" s="168"/>
      <c r="ER24" s="172" t="s">
        <v>655</v>
      </c>
      <c r="ES24" s="172" t="s">
        <v>655</v>
      </c>
      <c r="ET24" s="173" t="s">
        <v>191</v>
      </c>
      <c r="EU24" s="173" t="s">
        <v>191</v>
      </c>
      <c r="EV24" s="173" t="s">
        <v>207</v>
      </c>
      <c r="EW24" s="173" t="s">
        <v>502</v>
      </c>
      <c r="EX24" s="173" t="s">
        <v>503</v>
      </c>
      <c r="EY24" s="173" t="s">
        <v>504</v>
      </c>
      <c r="EZ24" s="580"/>
      <c r="FA24" s="583"/>
      <c r="FB24" s="629"/>
      <c r="FC24" s="629"/>
      <c r="FD24" s="629"/>
    </row>
    <row r="25" spans="1:160" ht="62.5" customHeight="1" thickBot="1">
      <c r="A25" s="656"/>
      <c r="B25" s="657"/>
      <c r="C25" s="657"/>
      <c r="D25" s="572">
        <v>6</v>
      </c>
      <c r="E25" s="504">
        <v>22</v>
      </c>
      <c r="F25" s="227"/>
      <c r="G25" s="175"/>
      <c r="H25" s="175"/>
      <c r="I25" s="175"/>
      <c r="J25" s="175"/>
      <c r="K25" s="175"/>
      <c r="L25" s="175"/>
      <c r="M25" s="175"/>
      <c r="N25" s="175"/>
      <c r="O25" s="175"/>
      <c r="P25" s="178"/>
      <c r="Q25" s="178"/>
      <c r="R25" s="178"/>
      <c r="S25" s="178"/>
      <c r="T25" s="175"/>
      <c r="U25" s="178"/>
      <c r="V25" s="178"/>
      <c r="W25" s="178"/>
      <c r="X25" s="228" t="s">
        <v>182</v>
      </c>
      <c r="Y25" s="229" t="s">
        <v>184</v>
      </c>
      <c r="Z25" s="230" t="s">
        <v>225</v>
      </c>
      <c r="AA25" s="130"/>
      <c r="AB25" s="130"/>
      <c r="AC25" s="176" t="s">
        <v>177</v>
      </c>
      <c r="AD25" s="130"/>
      <c r="AE25" s="133" t="s">
        <v>174</v>
      </c>
      <c r="AF25" s="133" t="s">
        <v>175</v>
      </c>
      <c r="AG25" s="133" t="s">
        <v>174</v>
      </c>
      <c r="AH25" s="133" t="s">
        <v>174</v>
      </c>
      <c r="AI25" s="133" t="s">
        <v>175</v>
      </c>
      <c r="AJ25" s="130"/>
      <c r="AK25" s="130"/>
      <c r="AL25" s="577" t="s">
        <v>171</v>
      </c>
      <c r="AM25" s="577"/>
      <c r="AN25" s="577"/>
      <c r="AO25" s="577"/>
      <c r="AP25" s="577"/>
      <c r="AQ25" s="577"/>
      <c r="AR25" s="577"/>
      <c r="AS25" s="577"/>
      <c r="AT25" s="577"/>
      <c r="AU25" s="143" t="s">
        <v>182</v>
      </c>
      <c r="AV25" s="143" t="s">
        <v>184</v>
      </c>
      <c r="AW25" s="143" t="s">
        <v>182</v>
      </c>
      <c r="AX25" s="143" t="s">
        <v>184</v>
      </c>
      <c r="AY25" s="143" t="s">
        <v>199</v>
      </c>
      <c r="AZ25" s="129" t="s">
        <v>200</v>
      </c>
      <c r="BA25" s="128" t="s">
        <v>478</v>
      </c>
      <c r="BB25" s="129" t="s">
        <v>200</v>
      </c>
      <c r="BC25" s="129" t="s">
        <v>200</v>
      </c>
      <c r="BD25" s="175"/>
      <c r="BE25" s="175"/>
      <c r="BF25" s="175"/>
      <c r="BG25" s="175"/>
      <c r="BH25" s="175"/>
      <c r="BI25" s="133" t="s">
        <v>174</v>
      </c>
      <c r="BJ25" s="133" t="s">
        <v>174</v>
      </c>
      <c r="BK25" s="133" t="s">
        <v>174</v>
      </c>
      <c r="BL25" s="133" t="s">
        <v>174</v>
      </c>
      <c r="BM25" s="133" t="s">
        <v>175</v>
      </c>
      <c r="BN25" s="175"/>
      <c r="BO25" s="175"/>
      <c r="BP25" s="175"/>
      <c r="BQ25" s="175"/>
      <c r="BR25" s="175"/>
      <c r="BS25" s="175"/>
      <c r="BT25" s="175"/>
      <c r="BU25" s="175"/>
      <c r="BV25" s="175"/>
      <c r="BW25" s="175"/>
      <c r="BX25" s="175"/>
      <c r="BY25" s="175"/>
      <c r="BZ25" s="175"/>
      <c r="CA25" s="175"/>
      <c r="CB25" s="175"/>
      <c r="CC25" s="175"/>
      <c r="CD25" s="178"/>
      <c r="CE25" s="178"/>
      <c r="CF25" s="139" t="s">
        <v>180</v>
      </c>
      <c r="CG25" s="139" t="s">
        <v>180</v>
      </c>
      <c r="CH25" s="139" t="s">
        <v>180</v>
      </c>
      <c r="CI25" s="139" t="s">
        <v>180</v>
      </c>
      <c r="CJ25" s="175"/>
      <c r="CK25" s="175"/>
      <c r="CL25" s="175"/>
      <c r="CM25" s="133" t="s">
        <v>175</v>
      </c>
      <c r="CN25" s="133" t="s">
        <v>174</v>
      </c>
      <c r="CO25" s="133" t="s">
        <v>174</v>
      </c>
      <c r="CP25" s="133" t="s">
        <v>174</v>
      </c>
      <c r="CQ25" s="133" t="s">
        <v>174</v>
      </c>
      <c r="CR25" s="195" t="s">
        <v>173</v>
      </c>
      <c r="CS25" s="604" t="s">
        <v>172</v>
      </c>
      <c r="CT25" s="605"/>
      <c r="CU25" s="605"/>
      <c r="CV25" s="606"/>
      <c r="CW25" s="195" t="s">
        <v>173</v>
      </c>
      <c r="CX25" s="607" t="s">
        <v>172</v>
      </c>
      <c r="CY25" s="608"/>
      <c r="CZ25" s="608"/>
      <c r="DA25" s="609"/>
      <c r="DB25" s="175"/>
      <c r="DC25" s="175"/>
      <c r="DD25" s="507" t="s">
        <v>204</v>
      </c>
      <c r="DE25" s="508"/>
      <c r="DF25" s="508"/>
      <c r="DG25" s="508"/>
      <c r="DH25" s="508"/>
      <c r="DI25" s="508"/>
      <c r="DJ25" s="509"/>
      <c r="DK25" s="175"/>
      <c r="DL25" s="175"/>
      <c r="DM25" s="137" t="s">
        <v>636</v>
      </c>
      <c r="DN25" s="175"/>
      <c r="DO25" s="137" t="s">
        <v>566</v>
      </c>
      <c r="DP25" s="175"/>
      <c r="DQ25" s="133" t="s">
        <v>174</v>
      </c>
      <c r="DR25" s="133" t="s">
        <v>174</v>
      </c>
      <c r="DS25" s="133" t="s">
        <v>174</v>
      </c>
      <c r="DT25" s="133" t="s">
        <v>174</v>
      </c>
      <c r="DU25" s="133" t="s">
        <v>174</v>
      </c>
      <c r="DV25" s="175"/>
      <c r="DW25" s="137" t="s">
        <v>704</v>
      </c>
      <c r="DX25" s="175"/>
      <c r="DY25" s="137" t="s">
        <v>639</v>
      </c>
      <c r="DZ25" s="141" t="s">
        <v>183</v>
      </c>
      <c r="EA25" s="175"/>
      <c r="EB25" s="137" t="s">
        <v>704</v>
      </c>
      <c r="EC25" s="175"/>
      <c r="ED25" s="137" t="s">
        <v>566</v>
      </c>
      <c r="EE25" s="178"/>
      <c r="EF25" s="178"/>
      <c r="EG25" s="137" t="s">
        <v>704</v>
      </c>
      <c r="EH25" s="178"/>
      <c r="EI25" s="130"/>
      <c r="EJ25" s="130"/>
      <c r="EK25" s="130"/>
      <c r="EL25" s="510" t="s">
        <v>186</v>
      </c>
      <c r="EM25" s="511"/>
      <c r="EN25" s="511"/>
      <c r="EO25" s="512"/>
      <c r="EP25" s="175"/>
      <c r="EQ25" s="175"/>
      <c r="ER25" s="175"/>
      <c r="ES25" s="175"/>
      <c r="ET25" s="175"/>
      <c r="EU25" s="175"/>
      <c r="EV25" s="175"/>
      <c r="EW25" s="175"/>
      <c r="EX25" s="175"/>
      <c r="EY25" s="175"/>
      <c r="EZ25" s="572">
        <v>6</v>
      </c>
      <c r="FA25" s="528">
        <v>22</v>
      </c>
      <c r="FB25" s="629"/>
      <c r="FC25" s="629"/>
      <c r="FD25" s="629"/>
    </row>
    <row r="26" spans="1:160" ht="73" customHeight="1" thickBot="1">
      <c r="A26" s="656"/>
      <c r="B26" s="657"/>
      <c r="C26" s="657"/>
      <c r="D26" s="554"/>
      <c r="E26" s="505"/>
      <c r="F26" s="231"/>
      <c r="G26" s="135" t="s">
        <v>444</v>
      </c>
      <c r="H26" s="150"/>
      <c r="I26" s="183" t="s">
        <v>188</v>
      </c>
      <c r="J26" s="135" t="s">
        <v>226</v>
      </c>
      <c r="K26" s="150"/>
      <c r="L26" s="151"/>
      <c r="M26" s="135" t="s">
        <v>227</v>
      </c>
      <c r="N26" s="150"/>
      <c r="P26" s="135" t="s">
        <v>227</v>
      </c>
      <c r="Q26" s="135" t="s">
        <v>561</v>
      </c>
      <c r="R26" s="150"/>
      <c r="S26" s="183" t="s">
        <v>188</v>
      </c>
      <c r="T26" s="135" t="s">
        <v>226</v>
      </c>
      <c r="U26" s="151"/>
      <c r="V26" s="151"/>
      <c r="W26" s="135" t="s">
        <v>228</v>
      </c>
      <c r="X26" s="150"/>
      <c r="Y26" s="230" t="s">
        <v>229</v>
      </c>
      <c r="Z26" s="150"/>
      <c r="AA26" s="183" t="s">
        <v>188</v>
      </c>
      <c r="AB26" s="150"/>
      <c r="AC26" s="151"/>
      <c r="AD26" s="135" t="s">
        <v>450</v>
      </c>
      <c r="AE26" s="150"/>
      <c r="AF26" s="135" t="s">
        <v>230</v>
      </c>
      <c r="AG26" s="150"/>
      <c r="AH26" s="135" t="s">
        <v>492</v>
      </c>
      <c r="AI26" s="150"/>
      <c r="AJ26" s="183" t="s">
        <v>188</v>
      </c>
      <c r="AK26" s="135" t="s">
        <v>226</v>
      </c>
      <c r="AL26" s="150"/>
      <c r="AM26" s="151"/>
      <c r="AN26" s="151"/>
      <c r="AO26" s="151"/>
      <c r="AP26" s="151"/>
      <c r="AQ26" s="151"/>
      <c r="AR26" s="151"/>
      <c r="AS26" s="151"/>
      <c r="AT26" s="151"/>
      <c r="AU26" s="181" t="s">
        <v>181</v>
      </c>
      <c r="AV26" s="181" t="s">
        <v>182</v>
      </c>
      <c r="AW26" s="151"/>
      <c r="AX26" s="150"/>
      <c r="AY26" s="183" t="s">
        <v>188</v>
      </c>
      <c r="AZ26" s="151"/>
      <c r="BA26" s="151"/>
      <c r="BB26" s="151"/>
      <c r="BC26" s="150"/>
      <c r="BD26" s="183" t="s">
        <v>188</v>
      </c>
      <c r="BE26" s="150"/>
      <c r="BF26" s="147"/>
      <c r="BG26" s="147"/>
      <c r="BH26" s="150"/>
      <c r="BI26" s="151"/>
      <c r="BJ26" s="151"/>
      <c r="BK26" s="147"/>
      <c r="BL26" s="151"/>
      <c r="BM26" s="183" t="s">
        <v>188</v>
      </c>
      <c r="BN26" s="147"/>
      <c r="BO26" s="151"/>
      <c r="BP26" s="147"/>
      <c r="BQ26" s="151"/>
      <c r="BR26" s="183" t="s">
        <v>188</v>
      </c>
      <c r="BS26" s="151"/>
      <c r="BT26" s="151"/>
      <c r="BU26" s="151"/>
      <c r="BV26" s="147"/>
      <c r="BW26" s="183" t="s">
        <v>188</v>
      </c>
      <c r="BX26" s="147"/>
      <c r="BY26" s="147"/>
      <c r="BZ26" s="147"/>
      <c r="CA26" s="147"/>
      <c r="CB26" s="183" t="s">
        <v>188</v>
      </c>
      <c r="CC26" s="152"/>
      <c r="CD26" s="151"/>
      <c r="CE26" s="152"/>
      <c r="CF26" s="184"/>
      <c r="CG26" s="150"/>
      <c r="CH26" s="183" t="s">
        <v>188</v>
      </c>
      <c r="CI26" s="184"/>
      <c r="CJ26" s="152"/>
      <c r="CK26" s="184"/>
      <c r="CL26" s="150"/>
      <c r="CM26" s="183" t="s">
        <v>188</v>
      </c>
      <c r="CN26" s="147"/>
      <c r="CO26" s="152"/>
      <c r="CP26" s="147"/>
      <c r="CQ26" s="150"/>
      <c r="CR26" s="183" t="s">
        <v>188</v>
      </c>
      <c r="CS26" s="182"/>
      <c r="CT26" s="154"/>
      <c r="CU26" s="182"/>
      <c r="CV26" s="150"/>
      <c r="CW26" s="183" t="s">
        <v>188</v>
      </c>
      <c r="CX26" s="151"/>
      <c r="CY26" s="151"/>
      <c r="CZ26" s="151"/>
      <c r="DA26" s="151"/>
      <c r="DB26" s="183" t="s">
        <v>190</v>
      </c>
      <c r="DC26" s="151"/>
      <c r="DD26" s="151"/>
      <c r="DE26" s="151"/>
      <c r="DF26" s="151"/>
      <c r="DG26" s="183" t="s">
        <v>190</v>
      </c>
      <c r="DH26" s="151"/>
      <c r="DI26" s="151"/>
      <c r="DJ26" s="151"/>
      <c r="DK26" s="151"/>
      <c r="DL26" s="183" t="s">
        <v>190</v>
      </c>
      <c r="DM26" s="150"/>
      <c r="DN26" s="151"/>
      <c r="DO26" s="137" t="s">
        <v>567</v>
      </c>
      <c r="DP26" s="151"/>
      <c r="DQ26" s="137" t="s">
        <v>572</v>
      </c>
      <c r="DR26" s="151"/>
      <c r="DS26" s="151"/>
      <c r="DU26" s="150"/>
      <c r="DV26" s="183" t="s">
        <v>190</v>
      </c>
      <c r="DW26" s="474" t="s">
        <v>567</v>
      </c>
      <c r="DX26" s="147"/>
      <c r="DY26" s="150"/>
      <c r="DZ26" s="151"/>
      <c r="EA26" s="183" t="s">
        <v>190</v>
      </c>
      <c r="EB26" s="474" t="s">
        <v>567</v>
      </c>
      <c r="EC26" s="150"/>
      <c r="ED26" s="137" t="s">
        <v>567</v>
      </c>
      <c r="EE26" s="151"/>
      <c r="EF26" s="183" t="s">
        <v>190</v>
      </c>
      <c r="EG26" s="474" t="s">
        <v>567</v>
      </c>
      <c r="EH26" s="150"/>
      <c r="EI26" s="151"/>
      <c r="EJ26" s="183" t="s">
        <v>190</v>
      </c>
      <c r="EK26" s="151"/>
      <c r="EL26" s="151"/>
      <c r="EM26" s="150"/>
      <c r="EN26" s="151"/>
      <c r="EO26" s="183" t="s">
        <v>190</v>
      </c>
      <c r="EP26" s="150"/>
      <c r="EQ26" s="151"/>
      <c r="ER26" s="151"/>
      <c r="ES26" s="151"/>
      <c r="ET26" s="183" t="s">
        <v>190</v>
      </c>
      <c r="EU26" s="150"/>
      <c r="EV26" s="151"/>
      <c r="EW26" s="151"/>
      <c r="EX26" s="151"/>
      <c r="EY26" s="183" t="s">
        <v>190</v>
      </c>
      <c r="EZ26" s="554"/>
      <c r="FA26" s="529"/>
      <c r="FB26" s="629"/>
      <c r="FC26" s="629"/>
      <c r="FD26" s="629"/>
    </row>
    <row r="27" spans="1:160" ht="51.65" customHeight="1">
      <c r="A27" s="656"/>
      <c r="B27" s="657"/>
      <c r="C27" s="657"/>
      <c r="D27" s="554"/>
      <c r="E27" s="505"/>
      <c r="F27" s="231"/>
      <c r="G27" s="184"/>
      <c r="H27" s="184"/>
      <c r="I27" s="184"/>
      <c r="J27" s="232" t="s">
        <v>231</v>
      </c>
      <c r="K27" s="150"/>
      <c r="L27" s="189"/>
      <c r="M27" s="232" t="s">
        <v>232</v>
      </c>
      <c r="N27" s="150"/>
      <c r="P27" s="232" t="s">
        <v>232</v>
      </c>
      <c r="Q27" s="189"/>
      <c r="R27" s="150"/>
      <c r="S27" s="189"/>
      <c r="T27" s="232" t="s">
        <v>231</v>
      </c>
      <c r="U27" s="189"/>
      <c r="V27" s="189"/>
      <c r="W27" s="189"/>
      <c r="X27" s="189"/>
      <c r="Y27" s="189"/>
      <c r="Z27" s="189"/>
      <c r="AA27" s="189"/>
      <c r="AB27" s="189"/>
      <c r="AC27" s="189"/>
      <c r="AD27" s="189"/>
      <c r="AE27" s="150"/>
      <c r="AF27" s="232" t="s">
        <v>233</v>
      </c>
      <c r="AG27" s="189"/>
      <c r="AH27" s="135" t="s">
        <v>491</v>
      </c>
      <c r="AI27" s="189"/>
      <c r="AJ27" s="150"/>
      <c r="AK27" s="232" t="s">
        <v>231</v>
      </c>
      <c r="AL27" s="189"/>
      <c r="AM27" s="184"/>
      <c r="AN27" s="184"/>
      <c r="AO27" s="184"/>
      <c r="AP27" s="184"/>
      <c r="AQ27" s="184"/>
      <c r="AR27" s="184"/>
      <c r="AS27" s="184"/>
      <c r="AT27" s="184"/>
      <c r="AU27" s="184"/>
      <c r="AV27" s="184"/>
      <c r="AW27" s="184"/>
      <c r="AX27" s="184"/>
      <c r="AY27" s="184"/>
      <c r="AZ27" s="184"/>
      <c r="BA27" s="184"/>
      <c r="BB27" s="184"/>
      <c r="BC27" s="184"/>
      <c r="BD27" s="184"/>
      <c r="BE27" s="189"/>
      <c r="BF27" s="189"/>
      <c r="BG27" s="189"/>
      <c r="BH27" s="189"/>
      <c r="BI27" s="184"/>
      <c r="BJ27" s="184"/>
      <c r="BK27" s="184"/>
      <c r="BL27" s="184"/>
      <c r="BM27" s="184"/>
      <c r="BN27" s="184"/>
      <c r="BO27" s="184"/>
      <c r="BP27" s="184"/>
      <c r="BQ27" s="184"/>
      <c r="BR27" s="184"/>
      <c r="BS27" s="184"/>
      <c r="BT27" s="184"/>
      <c r="BU27" s="184"/>
      <c r="BV27" s="184"/>
      <c r="BW27" s="184"/>
      <c r="BX27" s="184"/>
      <c r="BY27" s="184"/>
      <c r="BZ27" s="184"/>
      <c r="CA27" s="184"/>
      <c r="CB27" s="184"/>
      <c r="CC27" s="159"/>
      <c r="CD27" s="184"/>
      <c r="CE27" s="159"/>
      <c r="CF27" s="184"/>
      <c r="CG27" s="184"/>
      <c r="CH27" s="159"/>
      <c r="CI27" s="184"/>
      <c r="CJ27" s="159"/>
      <c r="CK27" s="184"/>
      <c r="CL27" s="184"/>
      <c r="CM27" s="159"/>
      <c r="CN27" s="184"/>
      <c r="CO27" s="159"/>
      <c r="CP27" s="184"/>
      <c r="CQ27" s="184"/>
      <c r="CR27" s="159"/>
      <c r="CS27" s="184"/>
      <c r="CT27" s="159"/>
      <c r="CU27" s="184"/>
      <c r="CV27" s="184"/>
      <c r="CW27" s="184"/>
      <c r="CX27" s="184"/>
      <c r="CY27" s="211" t="s">
        <v>654</v>
      </c>
      <c r="CZ27" s="211" t="s">
        <v>654</v>
      </c>
      <c r="DA27" s="212" t="s">
        <v>219</v>
      </c>
      <c r="DB27" s="212" t="s">
        <v>234</v>
      </c>
      <c r="DC27" s="212" t="s">
        <v>219</v>
      </c>
      <c r="DD27" s="212" t="s">
        <v>220</v>
      </c>
      <c r="DE27" s="212" t="s">
        <v>221</v>
      </c>
      <c r="DF27" s="212" t="s">
        <v>221</v>
      </c>
      <c r="DG27" s="184"/>
      <c r="DH27" s="184"/>
      <c r="DI27" s="184"/>
      <c r="DJ27" s="184"/>
      <c r="DK27" s="184"/>
      <c r="DL27" s="184"/>
      <c r="DM27" s="184"/>
      <c r="DN27" s="184"/>
      <c r="DO27" s="184"/>
      <c r="DP27" s="184"/>
      <c r="DQ27" s="137" t="s">
        <v>573</v>
      </c>
      <c r="DR27" s="191" t="s">
        <v>193</v>
      </c>
      <c r="DS27" s="191" t="s">
        <v>194</v>
      </c>
      <c r="DT27" s="191" t="s">
        <v>194</v>
      </c>
      <c r="DU27" s="184"/>
      <c r="DV27" s="184"/>
      <c r="DW27" s="184"/>
      <c r="DX27" s="184"/>
      <c r="DY27" s="184"/>
      <c r="DZ27" s="184"/>
      <c r="EA27" s="184"/>
      <c r="EB27" s="184"/>
      <c r="EC27" s="184"/>
      <c r="ED27" s="184"/>
      <c r="EE27" s="184"/>
      <c r="EF27" s="184"/>
      <c r="EG27" s="184"/>
      <c r="EH27" s="184"/>
      <c r="EI27" s="184"/>
      <c r="EJ27" s="184"/>
      <c r="EK27" s="184"/>
      <c r="EL27" s="184"/>
      <c r="EM27" s="189"/>
      <c r="EN27" s="189"/>
      <c r="EO27" s="189"/>
      <c r="EP27" s="189"/>
      <c r="EQ27" s="189"/>
      <c r="ER27" s="233"/>
      <c r="ES27" s="184"/>
      <c r="ET27" s="184"/>
      <c r="EU27" s="189"/>
      <c r="EV27" s="189"/>
      <c r="EW27" s="184"/>
      <c r="EX27" s="184"/>
      <c r="EY27" s="184"/>
      <c r="EZ27" s="554"/>
      <c r="FA27" s="529"/>
      <c r="FB27" s="629"/>
      <c r="FC27" s="629"/>
      <c r="FD27" s="629"/>
    </row>
    <row r="28" spans="1:160" ht="51.65" customHeight="1" thickBot="1">
      <c r="A28" s="656"/>
      <c r="B28" s="657"/>
      <c r="C28" s="657"/>
      <c r="D28" s="573"/>
      <c r="E28" s="506"/>
      <c r="F28" s="234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65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  <c r="AF28" s="192"/>
      <c r="AG28" s="165"/>
      <c r="AH28" s="192"/>
      <c r="AI28" s="192"/>
      <c r="AJ28" s="165"/>
      <c r="AK28" s="165"/>
      <c r="AL28" s="165"/>
      <c r="AM28" s="165"/>
      <c r="AN28" s="165"/>
      <c r="AO28" s="192"/>
      <c r="AP28" s="192"/>
      <c r="AQ28" s="192"/>
      <c r="AR28" s="192"/>
      <c r="AS28" s="192"/>
      <c r="AT28" s="192"/>
      <c r="AU28" s="192"/>
      <c r="AV28" s="192"/>
      <c r="AW28" s="192"/>
      <c r="AX28" s="192"/>
      <c r="AY28" s="192"/>
      <c r="AZ28" s="192"/>
      <c r="BA28" s="204" t="s">
        <v>177</v>
      </c>
      <c r="BB28" s="204" t="s">
        <v>177</v>
      </c>
      <c r="BC28" s="204" t="s">
        <v>177</v>
      </c>
      <c r="BE28" s="204" t="s">
        <v>177</v>
      </c>
      <c r="BF28" s="192"/>
      <c r="BG28" s="192"/>
      <c r="BH28" s="192"/>
      <c r="BI28" s="192"/>
      <c r="BJ28" s="184"/>
      <c r="BK28" s="184"/>
      <c r="BL28" s="184"/>
      <c r="BM28" s="192"/>
      <c r="BN28" s="192"/>
      <c r="BO28" s="192"/>
      <c r="BP28" s="192"/>
      <c r="BQ28" s="192"/>
      <c r="BR28" s="192"/>
      <c r="BS28" s="192"/>
      <c r="BT28" s="192"/>
      <c r="BU28" s="204" t="s">
        <v>177</v>
      </c>
      <c r="BV28" s="192"/>
      <c r="BW28" s="192"/>
      <c r="BX28" s="192"/>
      <c r="BY28" s="192"/>
      <c r="BZ28" s="192"/>
      <c r="CA28" s="192"/>
      <c r="CB28" s="192"/>
      <c r="CC28" s="192"/>
      <c r="CD28" s="192"/>
      <c r="CE28" s="192"/>
      <c r="CF28" s="192"/>
      <c r="CG28" s="192"/>
      <c r="CH28" s="192"/>
      <c r="CI28" s="192"/>
      <c r="CJ28" s="192"/>
      <c r="CK28" s="192"/>
      <c r="CL28" s="192"/>
      <c r="CM28" s="192"/>
      <c r="CN28" s="192"/>
      <c r="CO28" s="192"/>
      <c r="CP28" s="192"/>
      <c r="CQ28" s="192"/>
      <c r="CR28" s="192"/>
      <c r="CS28" s="192"/>
      <c r="CT28" s="192"/>
      <c r="CU28" s="192"/>
      <c r="CV28" s="192"/>
      <c r="CW28" s="192"/>
      <c r="CX28" s="192"/>
      <c r="CY28" s="192"/>
      <c r="CZ28" s="192"/>
      <c r="DA28" s="192"/>
      <c r="DB28" s="192"/>
      <c r="DC28" s="192"/>
      <c r="DD28" s="192"/>
      <c r="DE28" s="192"/>
      <c r="DF28" s="184"/>
      <c r="DG28" s="184"/>
      <c r="DH28" s="184"/>
      <c r="DI28" s="184"/>
      <c r="DJ28" s="184"/>
      <c r="DK28" s="184"/>
      <c r="DL28" s="184"/>
      <c r="DM28" s="184"/>
      <c r="DN28" s="184"/>
      <c r="DO28" s="184"/>
      <c r="DP28" s="192"/>
      <c r="DQ28" s="192"/>
      <c r="DR28" s="192"/>
      <c r="DS28" s="192"/>
      <c r="DU28" s="192"/>
      <c r="DV28" s="192"/>
      <c r="DW28" s="192"/>
      <c r="DX28" s="192"/>
      <c r="DY28" s="192"/>
      <c r="DZ28" s="192"/>
      <c r="EA28" s="192"/>
      <c r="EB28" s="192"/>
      <c r="EC28" s="192"/>
      <c r="ED28" s="192"/>
      <c r="EE28" s="192"/>
      <c r="EF28" s="192"/>
      <c r="EG28" s="192"/>
      <c r="EH28" s="192"/>
      <c r="EI28" s="192"/>
      <c r="EJ28" s="192"/>
      <c r="EK28" s="192"/>
      <c r="EL28" s="192"/>
      <c r="EM28" s="192"/>
      <c r="EN28" s="192"/>
      <c r="EO28" s="192"/>
      <c r="EP28" s="192"/>
      <c r="EQ28" s="192"/>
      <c r="ER28" s="192"/>
      <c r="ES28" s="192"/>
      <c r="ET28" s="192"/>
      <c r="EU28" s="192"/>
      <c r="EV28" s="192"/>
      <c r="EW28" s="192"/>
      <c r="EX28" s="192"/>
      <c r="EY28" s="192"/>
      <c r="EZ28" s="573"/>
      <c r="FA28" s="530"/>
      <c r="FB28" s="629"/>
      <c r="FC28" s="629"/>
      <c r="FD28" s="629"/>
    </row>
    <row r="29" spans="1:160" ht="62.15" customHeight="1" thickBot="1">
      <c r="A29" s="656"/>
      <c r="B29" s="657"/>
      <c r="C29" s="658"/>
      <c r="D29" s="578">
        <v>7</v>
      </c>
      <c r="E29" s="581">
        <v>24</v>
      </c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29" t="s">
        <v>200</v>
      </c>
      <c r="T29" s="129" t="s">
        <v>200</v>
      </c>
      <c r="U29" s="128" t="s">
        <v>479</v>
      </c>
      <c r="V29" s="129" t="s">
        <v>200</v>
      </c>
      <c r="W29" s="134"/>
      <c r="X29" s="134"/>
      <c r="Y29" s="134"/>
      <c r="Z29" s="235" t="s">
        <v>175</v>
      </c>
      <c r="AA29" s="133" t="s">
        <v>174</v>
      </c>
      <c r="AB29" s="133" t="s">
        <v>174</v>
      </c>
      <c r="AC29" s="133" t="s">
        <v>174</v>
      </c>
      <c r="AD29" s="133" t="s">
        <v>174</v>
      </c>
      <c r="AE29" s="176" t="s">
        <v>177</v>
      </c>
      <c r="AF29" s="130"/>
      <c r="AG29" s="236" t="s">
        <v>235</v>
      </c>
      <c r="AH29" s="140" t="s">
        <v>182</v>
      </c>
      <c r="AI29" s="194" t="s">
        <v>182</v>
      </c>
      <c r="AJ29" s="194" t="s">
        <v>184</v>
      </c>
      <c r="AK29" s="143" t="s">
        <v>182</v>
      </c>
      <c r="AL29" s="143" t="s">
        <v>195</v>
      </c>
      <c r="AM29" s="143" t="s">
        <v>185</v>
      </c>
      <c r="AN29" s="134"/>
      <c r="AO29" s="237" t="s">
        <v>236</v>
      </c>
      <c r="AP29" s="134"/>
      <c r="AQ29" s="134"/>
      <c r="AR29" s="134"/>
      <c r="AS29" s="134"/>
      <c r="AT29" s="237" t="s">
        <v>236</v>
      </c>
      <c r="AU29" s="134"/>
      <c r="AV29" s="134"/>
      <c r="AW29" s="134"/>
      <c r="AX29" s="134"/>
      <c r="AY29" s="237" t="s">
        <v>236</v>
      </c>
      <c r="AZ29" s="134"/>
      <c r="BA29" s="134"/>
      <c r="BB29" s="199"/>
      <c r="BC29" s="199"/>
      <c r="BD29" s="133" t="s">
        <v>174</v>
      </c>
      <c r="BE29" s="133" t="s">
        <v>174</v>
      </c>
      <c r="BF29" s="133" t="s">
        <v>175</v>
      </c>
      <c r="BG29" s="133" t="s">
        <v>174</v>
      </c>
      <c r="BH29" s="133" t="s">
        <v>174</v>
      </c>
      <c r="BI29" s="139" t="s">
        <v>180</v>
      </c>
      <c r="BJ29" s="238" t="s">
        <v>180</v>
      </c>
      <c r="BK29" s="238" t="s">
        <v>180</v>
      </c>
      <c r="BL29" s="238" t="s">
        <v>180</v>
      </c>
      <c r="BM29" s="134"/>
      <c r="BN29" s="134"/>
      <c r="BO29" s="134"/>
      <c r="BP29" s="134"/>
      <c r="BQ29" s="134"/>
      <c r="BR29" s="134"/>
      <c r="BS29" s="134"/>
      <c r="BT29" s="134"/>
      <c r="BU29" s="134"/>
      <c r="BV29" s="134"/>
      <c r="BW29" s="134"/>
      <c r="BX29" s="134"/>
      <c r="BY29" s="134"/>
      <c r="BZ29" s="134"/>
      <c r="CA29" s="134"/>
      <c r="CB29" s="134"/>
      <c r="CC29" s="133" t="s">
        <v>174</v>
      </c>
      <c r="CD29" s="133" t="s">
        <v>174</v>
      </c>
      <c r="CE29" s="133" t="s">
        <v>175</v>
      </c>
      <c r="CF29" s="133" t="s">
        <v>174</v>
      </c>
      <c r="CG29" s="133" t="s">
        <v>174</v>
      </c>
      <c r="CH29" s="574" t="s">
        <v>172</v>
      </c>
      <c r="CI29" s="574"/>
      <c r="CJ29" s="574"/>
      <c r="CK29" s="574"/>
      <c r="CL29" s="574"/>
      <c r="CM29" s="574"/>
      <c r="CN29" s="574"/>
      <c r="CO29" s="574"/>
      <c r="CP29" s="574"/>
      <c r="CQ29" s="574"/>
      <c r="CR29" s="239"/>
      <c r="CS29" s="239"/>
      <c r="CT29" s="239"/>
      <c r="CU29" s="239"/>
      <c r="CV29" s="239"/>
      <c r="CW29" s="584" t="s">
        <v>204</v>
      </c>
      <c r="CX29" s="495"/>
      <c r="CY29" s="495"/>
      <c r="CZ29" s="495"/>
      <c r="DA29" s="495"/>
      <c r="DB29" s="495"/>
      <c r="DC29" s="585"/>
      <c r="DD29" s="130"/>
      <c r="DE29" s="217"/>
      <c r="DF29" s="240" t="s">
        <v>183</v>
      </c>
      <c r="DG29" s="586" t="s">
        <v>171</v>
      </c>
      <c r="DH29" s="586"/>
      <c r="DI29" s="586"/>
      <c r="DJ29" s="586"/>
      <c r="DK29" s="586"/>
      <c r="DL29" s="586"/>
      <c r="DM29" s="586"/>
      <c r="DN29" s="587"/>
      <c r="DO29" s="587"/>
      <c r="DP29" s="130"/>
      <c r="DQ29" s="199"/>
      <c r="DR29" s="130"/>
      <c r="DS29" s="130"/>
      <c r="DT29" s="130"/>
      <c r="DU29" s="199"/>
      <c r="DV29" s="235" t="s">
        <v>174</v>
      </c>
      <c r="DW29" s="235" t="s">
        <v>174</v>
      </c>
      <c r="DX29" s="235" t="s">
        <v>174</v>
      </c>
      <c r="DY29" s="133" t="s">
        <v>174</v>
      </c>
      <c r="DZ29" s="133" t="s">
        <v>174</v>
      </c>
      <c r="EA29" s="199"/>
      <c r="EB29" s="199"/>
      <c r="EC29" s="199"/>
      <c r="ED29" s="199"/>
      <c r="EE29" s="199"/>
      <c r="EF29" s="199"/>
      <c r="EG29" s="199"/>
      <c r="EH29" s="137" t="s">
        <v>642</v>
      </c>
      <c r="EI29" s="199"/>
      <c r="EJ29" s="137" t="s">
        <v>720</v>
      </c>
      <c r="EK29" s="199"/>
      <c r="EL29" s="137" t="s">
        <v>523</v>
      </c>
      <c r="EM29" s="199"/>
      <c r="EN29" s="199"/>
      <c r="EO29" s="137" t="s">
        <v>720</v>
      </c>
      <c r="EP29" s="588" t="s">
        <v>186</v>
      </c>
      <c r="EQ29" s="589"/>
      <c r="ER29" s="589"/>
      <c r="ES29" s="590"/>
      <c r="ET29" s="137" t="s">
        <v>720</v>
      </c>
      <c r="EU29" s="199"/>
      <c r="EV29" s="137" t="s">
        <v>523</v>
      </c>
      <c r="EW29" s="199"/>
      <c r="EX29" s="199"/>
      <c r="EY29" s="137" t="s">
        <v>714</v>
      </c>
      <c r="EZ29" s="578">
        <v>7</v>
      </c>
      <c r="FA29" s="581">
        <v>24</v>
      </c>
      <c r="FB29" s="629"/>
      <c r="FC29" s="629"/>
      <c r="FD29" s="629"/>
    </row>
    <row r="30" spans="1:160" ht="62.15" customHeight="1" thickBot="1">
      <c r="A30" s="656"/>
      <c r="B30" s="657"/>
      <c r="C30" s="658"/>
      <c r="D30" s="579"/>
      <c r="E30" s="58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201" t="s">
        <v>182</v>
      </c>
      <c r="AG30" s="152"/>
      <c r="AH30" s="201" t="s">
        <v>184</v>
      </c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  <c r="AX30" s="152"/>
      <c r="AY30" s="152"/>
      <c r="AZ30" s="152"/>
      <c r="BA30" s="152"/>
      <c r="BB30" s="152"/>
      <c r="BC30" s="152"/>
      <c r="BD30" s="152"/>
      <c r="BE30" s="152"/>
      <c r="BF30" s="241" t="s">
        <v>510</v>
      </c>
      <c r="BG30" s="152"/>
      <c r="BH30" s="152"/>
      <c r="BI30" s="152"/>
      <c r="BJ30" s="152"/>
      <c r="BK30" s="152"/>
      <c r="BL30" s="152"/>
      <c r="BM30" s="152"/>
      <c r="BN30" s="152"/>
      <c r="BO30" s="152"/>
      <c r="BP30" s="152"/>
      <c r="BQ30" s="152"/>
      <c r="BR30" s="152"/>
      <c r="BS30" s="152"/>
      <c r="BT30" s="152"/>
      <c r="BU30" s="152"/>
      <c r="BV30" s="152"/>
      <c r="BW30" s="152"/>
      <c r="BX30" s="152"/>
      <c r="BY30" s="152"/>
      <c r="BZ30" s="152"/>
      <c r="CA30" s="152"/>
      <c r="CB30" s="152"/>
      <c r="CC30" s="152"/>
      <c r="CD30" s="152"/>
      <c r="CE30" s="152"/>
      <c r="CF30" s="152"/>
      <c r="CG30" s="152"/>
      <c r="CH30" s="152"/>
      <c r="CI30" s="152"/>
      <c r="CJ30" s="152"/>
      <c r="CK30" s="152"/>
      <c r="CL30" s="152"/>
      <c r="CM30" s="152"/>
      <c r="CN30" s="152"/>
      <c r="CO30" s="152"/>
      <c r="CP30" s="152"/>
      <c r="CQ30" s="152"/>
      <c r="CR30" s="152"/>
      <c r="CS30" s="152"/>
      <c r="CT30" s="152"/>
      <c r="CU30" s="152"/>
      <c r="CV30" s="152"/>
      <c r="CW30" s="152"/>
      <c r="CX30" s="152"/>
      <c r="CY30" s="152"/>
      <c r="CZ30" s="152"/>
      <c r="DA30" s="152"/>
      <c r="DB30" s="152"/>
      <c r="DC30" s="152"/>
      <c r="DD30" s="152"/>
      <c r="DE30" s="152"/>
      <c r="DF30" s="152"/>
      <c r="DG30" s="152"/>
      <c r="DH30" s="152"/>
      <c r="DI30" s="152"/>
      <c r="DJ30" s="152"/>
      <c r="DK30" s="152"/>
      <c r="DL30" s="152"/>
      <c r="DM30" s="152"/>
      <c r="DN30" s="152"/>
      <c r="DO30" s="152"/>
      <c r="DP30" s="152"/>
      <c r="DQ30" s="152"/>
      <c r="DR30" s="152"/>
      <c r="DS30" s="152"/>
      <c r="DT30" s="152"/>
      <c r="DU30" s="152"/>
      <c r="DV30" s="152"/>
      <c r="DW30" s="152"/>
      <c r="DX30" s="152"/>
      <c r="DY30" s="152"/>
      <c r="DZ30" s="152"/>
      <c r="EA30" s="152"/>
      <c r="EB30" s="152"/>
      <c r="EC30" s="152"/>
      <c r="ED30" s="152"/>
      <c r="EE30" s="152"/>
      <c r="EF30" s="152"/>
      <c r="EG30" s="152"/>
      <c r="EH30" s="152"/>
      <c r="EI30" s="152"/>
      <c r="EJ30" s="474" t="s">
        <v>563</v>
      </c>
      <c r="EK30" s="152"/>
      <c r="EL30" s="137" t="s">
        <v>563</v>
      </c>
      <c r="EM30" s="152"/>
      <c r="EN30" s="152"/>
      <c r="EO30" s="474" t="s">
        <v>563</v>
      </c>
      <c r="EP30" s="152"/>
      <c r="EQ30" s="137" t="s">
        <v>646</v>
      </c>
      <c r="ER30" s="152"/>
      <c r="ES30" s="152"/>
      <c r="ET30" s="474" t="s">
        <v>563</v>
      </c>
      <c r="EU30" s="152"/>
      <c r="EV30" s="137" t="s">
        <v>563</v>
      </c>
      <c r="EW30" s="152"/>
      <c r="EX30" s="152"/>
      <c r="EY30" s="474" t="s">
        <v>563</v>
      </c>
      <c r="EZ30" s="579"/>
      <c r="FA30" s="582"/>
      <c r="FB30" s="629"/>
      <c r="FC30" s="629"/>
      <c r="FD30" s="629"/>
    </row>
    <row r="31" spans="1:160" ht="53.15" customHeight="1" thickBot="1">
      <c r="A31" s="656"/>
      <c r="B31" s="657"/>
      <c r="C31" s="658"/>
      <c r="D31" s="579"/>
      <c r="E31" s="582"/>
      <c r="F31" s="149" t="s">
        <v>188</v>
      </c>
      <c r="G31" s="150"/>
      <c r="H31" s="152"/>
      <c r="I31" s="152"/>
      <c r="J31" s="152"/>
      <c r="K31" s="149" t="s">
        <v>188</v>
      </c>
      <c r="L31" s="150"/>
      <c r="M31" s="152"/>
      <c r="N31" s="152"/>
      <c r="O31" s="152"/>
      <c r="P31" s="149" t="s">
        <v>188</v>
      </c>
      <c r="Q31" s="150"/>
      <c r="R31" s="152"/>
      <c r="S31" s="152"/>
      <c r="T31" s="152"/>
      <c r="U31" s="149" t="s">
        <v>188</v>
      </c>
      <c r="V31" s="150"/>
      <c r="W31" s="152"/>
      <c r="X31" s="152"/>
      <c r="Y31" s="215"/>
      <c r="Z31" s="183" t="s">
        <v>188</v>
      </c>
      <c r="AA31" s="150"/>
      <c r="AB31" s="152"/>
      <c r="AC31" s="152"/>
      <c r="AD31" s="152"/>
      <c r="AE31" s="152"/>
      <c r="AF31" s="150"/>
      <c r="AG31" s="183" t="s">
        <v>188</v>
      </c>
      <c r="AH31" s="150"/>
      <c r="AI31" s="150"/>
      <c r="AJ31" s="157" t="s">
        <v>237</v>
      </c>
      <c r="AK31" s="150"/>
      <c r="AL31" s="162" t="s">
        <v>188</v>
      </c>
      <c r="AM31" s="152"/>
      <c r="AN31" s="152"/>
      <c r="AO31" s="137" t="s">
        <v>507</v>
      </c>
      <c r="AP31" s="150"/>
      <c r="AQ31" s="149" t="s">
        <v>188</v>
      </c>
      <c r="AR31" s="152"/>
      <c r="AS31" s="150"/>
      <c r="AT31" s="137" t="s">
        <v>507</v>
      </c>
      <c r="AU31" s="150"/>
      <c r="AV31" s="183" t="s">
        <v>188</v>
      </c>
      <c r="AW31" s="158"/>
      <c r="AX31" s="158"/>
      <c r="AY31" s="137" t="s">
        <v>507</v>
      </c>
      <c r="AZ31" s="150"/>
      <c r="BA31" s="155" t="s">
        <v>188</v>
      </c>
      <c r="BB31" s="147"/>
      <c r="BC31" s="147"/>
      <c r="BD31" s="230" t="s">
        <v>239</v>
      </c>
      <c r="BE31" s="147"/>
      <c r="BF31" s="242" t="s">
        <v>188</v>
      </c>
      <c r="BG31" s="147"/>
      <c r="BH31" s="147"/>
      <c r="BI31" s="158"/>
      <c r="BJ31" s="162" t="s">
        <v>188</v>
      </c>
      <c r="BK31" s="148"/>
      <c r="BL31" s="148"/>
      <c r="BM31" s="230" t="s">
        <v>205</v>
      </c>
      <c r="BN31" s="150"/>
      <c r="BO31" s="149" t="s">
        <v>188</v>
      </c>
      <c r="BP31" s="158"/>
      <c r="BQ31" s="152"/>
      <c r="BR31" s="152"/>
      <c r="BS31" s="215"/>
      <c r="BT31" s="149" t="s">
        <v>188</v>
      </c>
      <c r="BU31" s="152"/>
      <c r="BV31" s="152"/>
      <c r="BW31" s="215"/>
      <c r="BX31" s="215"/>
      <c r="BY31" s="215"/>
      <c r="BZ31" s="152"/>
      <c r="CA31" s="152"/>
      <c r="CB31" s="152"/>
      <c r="CC31" s="152"/>
      <c r="CD31" s="150"/>
      <c r="CE31" s="149" t="s">
        <v>188</v>
      </c>
      <c r="CF31" s="150"/>
      <c r="CG31" s="152"/>
      <c r="CH31" s="152"/>
      <c r="CI31" s="152"/>
      <c r="CJ31" s="152"/>
      <c r="CK31" s="152"/>
      <c r="CL31" s="151"/>
      <c r="CM31" s="151"/>
      <c r="CN31" s="151"/>
      <c r="CO31" s="151"/>
      <c r="CP31" s="151"/>
      <c r="CQ31" s="151"/>
      <c r="CR31" s="152"/>
      <c r="CS31" s="150"/>
      <c r="CT31" s="149" t="s">
        <v>188</v>
      </c>
      <c r="CU31" s="152"/>
      <c r="CV31" s="152"/>
      <c r="CW31" s="152"/>
      <c r="CX31" s="152"/>
      <c r="CY31" s="152"/>
      <c r="CZ31" s="152"/>
      <c r="DA31" s="152"/>
      <c r="DB31" s="152"/>
      <c r="DC31" s="150"/>
      <c r="DD31" s="183" t="s">
        <v>190</v>
      </c>
      <c r="DE31" s="147"/>
      <c r="DF31" s="147"/>
      <c r="DG31" s="147"/>
      <c r="DH31" s="147"/>
      <c r="DI31" s="183" t="s">
        <v>190</v>
      </c>
      <c r="DJ31" s="147"/>
      <c r="DK31" s="147"/>
      <c r="DL31" s="147"/>
      <c r="DM31" s="147"/>
      <c r="DN31" s="183" t="s">
        <v>190</v>
      </c>
      <c r="DO31" s="147"/>
      <c r="DP31" s="183" t="s">
        <v>190</v>
      </c>
      <c r="DQ31" s="147"/>
      <c r="DR31" s="151"/>
      <c r="DS31" s="151"/>
      <c r="DT31" s="147"/>
      <c r="DU31" s="183" t="s">
        <v>190</v>
      </c>
      <c r="DV31" s="151"/>
      <c r="DW31" s="151"/>
      <c r="DX31" s="183" t="s">
        <v>190</v>
      </c>
      <c r="DY31" s="150"/>
      <c r="DZ31" s="147"/>
      <c r="EA31" s="147"/>
      <c r="EB31" s="147"/>
      <c r="EC31" s="183" t="s">
        <v>190</v>
      </c>
      <c r="ED31" s="158"/>
      <c r="EE31" s="152"/>
      <c r="EF31" s="152"/>
      <c r="EG31" s="152"/>
      <c r="EH31" s="152"/>
      <c r="EI31" s="152"/>
      <c r="EJ31" s="152"/>
      <c r="EK31" s="152"/>
      <c r="EL31" s="149" t="s">
        <v>190</v>
      </c>
      <c r="EM31" s="152"/>
      <c r="EN31" s="152"/>
      <c r="EO31" s="152"/>
      <c r="EP31" s="152"/>
      <c r="EQ31" s="152"/>
      <c r="ER31" s="152"/>
      <c r="ES31" s="152"/>
      <c r="ET31" s="152"/>
      <c r="EU31" s="152"/>
      <c r="EV31" s="152"/>
      <c r="EW31" s="152"/>
      <c r="EX31" s="152"/>
      <c r="EY31" s="152"/>
      <c r="EZ31" s="579"/>
      <c r="FA31" s="582"/>
      <c r="FB31" s="629"/>
      <c r="FC31" s="629"/>
      <c r="FD31" s="629"/>
    </row>
    <row r="32" spans="1:160" ht="64.400000000000006" customHeight="1" thickBot="1">
      <c r="A32" s="656"/>
      <c r="B32" s="657"/>
      <c r="C32" s="658"/>
      <c r="D32" s="580"/>
      <c r="E32" s="583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221"/>
      <c r="AA32" s="168"/>
      <c r="AB32" s="168"/>
      <c r="AC32" s="168"/>
      <c r="AD32" s="168"/>
      <c r="AE32" s="168"/>
      <c r="AF32" s="165"/>
      <c r="AG32" s="224" t="s">
        <v>453</v>
      </c>
      <c r="AH32" s="168"/>
      <c r="AI32" s="165"/>
      <c r="AJ32" s="203" t="s">
        <v>505</v>
      </c>
      <c r="AK32" s="165"/>
      <c r="AL32" s="241" t="s">
        <v>506</v>
      </c>
      <c r="AM32" s="168"/>
      <c r="AN32" s="168"/>
      <c r="AO32" s="168"/>
      <c r="AP32" s="165"/>
      <c r="AQ32" s="224" t="s">
        <v>459</v>
      </c>
      <c r="AR32" s="168"/>
      <c r="AS32" s="168"/>
      <c r="AT32" s="168"/>
      <c r="AU32" s="168"/>
      <c r="AV32" s="241" t="s">
        <v>508</v>
      </c>
      <c r="AW32" s="168"/>
      <c r="AX32" s="168"/>
      <c r="AY32" s="168"/>
      <c r="AZ32" s="168"/>
      <c r="BA32" s="224" t="s">
        <v>466</v>
      </c>
      <c r="BB32" s="154"/>
      <c r="BC32" s="165"/>
      <c r="BD32" s="230" t="s">
        <v>509</v>
      </c>
      <c r="BE32" s="165"/>
      <c r="BF32" s="241" t="s">
        <v>240</v>
      </c>
      <c r="BG32" s="165"/>
      <c r="BH32" s="165"/>
      <c r="BI32" s="168"/>
      <c r="BJ32" s="168"/>
      <c r="BK32" s="164"/>
      <c r="BL32" s="164"/>
      <c r="BM32" s="203" t="s">
        <v>511</v>
      </c>
      <c r="BN32" s="168"/>
      <c r="BO32" s="168"/>
      <c r="BP32" s="204" t="s">
        <v>177</v>
      </c>
      <c r="BQ32" s="204" t="s">
        <v>177</v>
      </c>
      <c r="BR32" s="204" t="s">
        <v>177</v>
      </c>
      <c r="BS32" s="204" t="s">
        <v>177</v>
      </c>
      <c r="BT32" s="168"/>
      <c r="BU32" s="168"/>
      <c r="BV32" s="204" t="s">
        <v>177</v>
      </c>
      <c r="BW32" s="168"/>
      <c r="BX32" s="168"/>
      <c r="BY32" s="168"/>
      <c r="BZ32" s="168"/>
      <c r="CA32" s="168"/>
      <c r="CB32" s="168"/>
      <c r="CC32" s="168"/>
      <c r="CD32" s="168"/>
      <c r="CE32" s="165"/>
      <c r="CF32" s="168"/>
      <c r="CG32" s="168"/>
      <c r="CH32" s="168"/>
      <c r="CI32" s="168"/>
      <c r="CJ32" s="168"/>
      <c r="CK32" s="168"/>
      <c r="CL32" s="184"/>
      <c r="CM32" s="184"/>
      <c r="CN32" s="192"/>
      <c r="CO32" s="192"/>
      <c r="CP32" s="192"/>
      <c r="CQ32" s="192"/>
      <c r="CR32" s="168"/>
      <c r="CS32" s="168"/>
      <c r="CT32" s="168"/>
      <c r="CU32" s="168"/>
      <c r="CV32" s="168"/>
      <c r="CW32" s="168"/>
      <c r="CX32" s="168"/>
      <c r="CY32" s="168"/>
      <c r="CZ32" s="168"/>
      <c r="DA32" s="168"/>
      <c r="DB32" s="168"/>
      <c r="DC32" s="168"/>
      <c r="DD32" s="221"/>
      <c r="DE32" s="168"/>
      <c r="DF32" s="221"/>
      <c r="DG32" s="165"/>
      <c r="DH32" s="221"/>
      <c r="DI32" s="221"/>
      <c r="DJ32" s="221"/>
      <c r="DK32" s="221"/>
      <c r="DL32" s="221"/>
      <c r="DM32" s="165"/>
      <c r="DN32" s="243" t="s">
        <v>656</v>
      </c>
      <c r="DO32" s="243" t="s">
        <v>657</v>
      </c>
      <c r="DP32" s="244" t="s">
        <v>241</v>
      </c>
      <c r="DQ32" s="244" t="s">
        <v>191</v>
      </c>
      <c r="DR32" s="244" t="s">
        <v>191</v>
      </c>
      <c r="DS32" s="244" t="s">
        <v>512</v>
      </c>
      <c r="DT32" s="244" t="s">
        <v>513</v>
      </c>
      <c r="DU32" s="244" t="s">
        <v>514</v>
      </c>
      <c r="DV32" s="165"/>
      <c r="DW32" s="165"/>
      <c r="DX32" s="165"/>
      <c r="DY32" s="168"/>
      <c r="DZ32" s="221"/>
      <c r="EA32" s="221"/>
      <c r="EB32" s="221"/>
      <c r="EC32" s="221"/>
      <c r="ED32" s="168"/>
      <c r="EE32" s="168"/>
      <c r="EF32" s="168"/>
      <c r="EG32" s="168"/>
      <c r="EH32" s="174" t="s">
        <v>194</v>
      </c>
      <c r="EI32" s="174" t="s">
        <v>194</v>
      </c>
      <c r="EJ32" s="174" t="s">
        <v>193</v>
      </c>
      <c r="EK32" s="168"/>
      <c r="EL32" s="168"/>
      <c r="EM32" s="168"/>
      <c r="EN32" s="168"/>
      <c r="EO32" s="168"/>
      <c r="EP32" s="165"/>
      <c r="EQ32" s="168"/>
      <c r="ER32" s="168"/>
      <c r="ES32" s="168"/>
      <c r="ET32" s="168"/>
      <c r="EU32" s="168"/>
      <c r="EV32" s="168"/>
      <c r="EW32" s="168"/>
      <c r="EX32" s="168"/>
      <c r="EY32" s="168"/>
      <c r="EZ32" s="580"/>
      <c r="FA32" s="583"/>
      <c r="FB32" s="629"/>
      <c r="FC32" s="629"/>
      <c r="FD32" s="629"/>
    </row>
    <row r="33" spans="1:160" ht="80.25" customHeight="1" thickBot="1">
      <c r="A33" s="656"/>
      <c r="B33" s="657"/>
      <c r="C33" s="657"/>
      <c r="D33" s="572">
        <v>8</v>
      </c>
      <c r="E33" s="546">
        <v>24</v>
      </c>
      <c r="F33" s="178"/>
      <c r="G33" s="178"/>
      <c r="H33" s="178"/>
      <c r="I33" s="178"/>
      <c r="J33" s="178"/>
      <c r="K33" s="133" t="s">
        <v>174</v>
      </c>
      <c r="L33" s="133" t="s">
        <v>174</v>
      </c>
      <c r="M33" s="133" t="s">
        <v>174</v>
      </c>
      <c r="N33" s="133" t="s">
        <v>174</v>
      </c>
      <c r="O33" s="133" t="s">
        <v>174</v>
      </c>
      <c r="P33" s="175"/>
      <c r="Q33" s="175"/>
      <c r="R33" s="178"/>
      <c r="S33" s="178"/>
      <c r="T33" s="245"/>
      <c r="U33" s="178"/>
      <c r="V33" s="178"/>
      <c r="W33" s="178"/>
      <c r="X33" s="178"/>
      <c r="Y33" s="178"/>
      <c r="Z33" s="129" t="s">
        <v>200</v>
      </c>
      <c r="AA33" s="128" t="s">
        <v>242</v>
      </c>
      <c r="AB33" s="129" t="s">
        <v>200</v>
      </c>
      <c r="AC33" s="129" t="s">
        <v>490</v>
      </c>
      <c r="AD33" s="178"/>
      <c r="AE33" s="175"/>
      <c r="AF33" s="210" t="s">
        <v>520</v>
      </c>
      <c r="AG33" s="175"/>
      <c r="AH33" s="176" t="s">
        <v>177</v>
      </c>
      <c r="AI33" s="130"/>
      <c r="AJ33" s="130"/>
      <c r="AK33" s="130"/>
      <c r="AL33" s="130"/>
      <c r="AM33" s="139" t="s">
        <v>180</v>
      </c>
      <c r="AN33" s="139" t="s">
        <v>180</v>
      </c>
      <c r="AO33" s="139" t="s">
        <v>180</v>
      </c>
      <c r="AP33" s="139" t="s">
        <v>180</v>
      </c>
      <c r="AQ33" s="130"/>
      <c r="AR33" s="175"/>
      <c r="AS33" s="175"/>
      <c r="AT33" s="133" t="s">
        <v>175</v>
      </c>
      <c r="AU33" s="133" t="s">
        <v>174</v>
      </c>
      <c r="AV33" s="133" t="s">
        <v>174</v>
      </c>
      <c r="AW33" s="133" t="s">
        <v>174</v>
      </c>
      <c r="AX33" s="133" t="s">
        <v>174</v>
      </c>
      <c r="AY33" s="130"/>
      <c r="AZ33" s="175"/>
      <c r="BA33" s="562" t="s">
        <v>172</v>
      </c>
      <c r="BB33" s="563"/>
      <c r="BC33" s="564"/>
      <c r="BD33" s="195" t="s">
        <v>173</v>
      </c>
      <c r="BE33" s="562" t="s">
        <v>172</v>
      </c>
      <c r="BF33" s="563"/>
      <c r="BG33" s="563"/>
      <c r="BH33" s="564"/>
      <c r="BI33" s="575" t="s">
        <v>172</v>
      </c>
      <c r="BJ33" s="576"/>
      <c r="BK33" s="175"/>
      <c r="BL33" s="175"/>
      <c r="BM33" s="175"/>
      <c r="BN33" s="577" t="s">
        <v>171</v>
      </c>
      <c r="BO33" s="577"/>
      <c r="BP33" s="577"/>
      <c r="BQ33" s="577"/>
      <c r="BR33" s="577"/>
      <c r="BS33" s="577"/>
      <c r="BT33" s="577"/>
      <c r="BU33" s="577"/>
      <c r="BV33" s="577"/>
      <c r="BW33" s="130"/>
      <c r="BX33" s="130"/>
      <c r="BY33" s="130"/>
      <c r="BZ33" s="130"/>
      <c r="CA33" s="130"/>
      <c r="CB33" s="130"/>
      <c r="CC33" s="130"/>
      <c r="CD33" s="130"/>
      <c r="CE33" s="130"/>
      <c r="CF33" s="510" t="s">
        <v>186</v>
      </c>
      <c r="CG33" s="511"/>
      <c r="CH33" s="511"/>
      <c r="CI33" s="512"/>
      <c r="CJ33" s="201" t="s">
        <v>182</v>
      </c>
      <c r="CK33" s="201" t="s">
        <v>184</v>
      </c>
      <c r="CL33" s="130"/>
      <c r="CM33" s="130"/>
      <c r="CN33" s="507" t="s">
        <v>208</v>
      </c>
      <c r="CO33" s="508"/>
      <c r="CP33" s="508"/>
      <c r="CQ33" s="508"/>
      <c r="CR33" s="508"/>
      <c r="CS33" s="508"/>
      <c r="CT33" s="509"/>
      <c r="CU33" s="143" t="s">
        <v>182</v>
      </c>
      <c r="CV33" s="143" t="s">
        <v>184</v>
      </c>
      <c r="CW33" s="143" t="s">
        <v>243</v>
      </c>
      <c r="CX33" s="143" t="s">
        <v>184</v>
      </c>
      <c r="CY33" s="143" t="s">
        <v>185</v>
      </c>
      <c r="CZ33" s="130"/>
      <c r="DA33" s="178"/>
      <c r="DB33" s="133" t="s">
        <v>174</v>
      </c>
      <c r="DC33" s="133" t="s">
        <v>174</v>
      </c>
      <c r="DD33" s="133" t="s">
        <v>174</v>
      </c>
      <c r="DE33" s="133" t="s">
        <v>174</v>
      </c>
      <c r="DF33" s="133" t="s">
        <v>174</v>
      </c>
      <c r="DG33" s="175"/>
      <c r="DH33" s="141" t="s">
        <v>183</v>
      </c>
      <c r="DI33" s="175"/>
      <c r="DJ33" s="175"/>
      <c r="DK33" s="175"/>
      <c r="DL33" s="175"/>
      <c r="DM33" s="137" t="s">
        <v>637</v>
      </c>
      <c r="DN33" s="175"/>
      <c r="DO33" s="137" t="s">
        <v>574</v>
      </c>
      <c r="DP33" s="175"/>
      <c r="DQ33" s="137" t="s">
        <v>523</v>
      </c>
      <c r="DR33" s="175"/>
      <c r="DS33" s="175"/>
      <c r="DU33" s="175"/>
      <c r="DV33" s="175"/>
      <c r="DW33" s="137" t="s">
        <v>705</v>
      </c>
      <c r="DX33" s="175"/>
      <c r="DY33" s="137" t="s">
        <v>640</v>
      </c>
      <c r="DZ33" s="175"/>
      <c r="EA33" s="175"/>
      <c r="EB33" s="137" t="s">
        <v>705</v>
      </c>
      <c r="EC33" s="175"/>
      <c r="ED33" s="137" t="s">
        <v>574</v>
      </c>
      <c r="EE33" s="175"/>
      <c r="EF33" s="175"/>
      <c r="EG33" s="137" t="s">
        <v>705</v>
      </c>
      <c r="EH33" s="175"/>
      <c r="EI33" s="175"/>
      <c r="EJ33" s="175"/>
      <c r="EK33" s="133" t="s">
        <v>174</v>
      </c>
      <c r="EL33" s="133" t="s">
        <v>174</v>
      </c>
      <c r="EM33" s="133" t="s">
        <v>174</v>
      </c>
      <c r="EN33" s="133" t="s">
        <v>174</v>
      </c>
      <c r="EO33" s="133" t="s">
        <v>174</v>
      </c>
      <c r="EP33" s="175"/>
      <c r="EQ33" s="175"/>
      <c r="ER33" s="175"/>
      <c r="ES33" s="175"/>
      <c r="ET33" s="178"/>
      <c r="EU33" s="178"/>
      <c r="EV33" s="178"/>
      <c r="EW33" s="178"/>
      <c r="EX33" s="178"/>
      <c r="EY33" s="175"/>
      <c r="EZ33" s="572">
        <v>8</v>
      </c>
      <c r="FA33" s="591">
        <v>24</v>
      </c>
      <c r="FB33" s="629"/>
      <c r="FC33" s="629"/>
      <c r="FD33" s="629"/>
    </row>
    <row r="34" spans="1:160" ht="67.75" customHeight="1" thickBot="1">
      <c r="A34" s="656"/>
      <c r="B34" s="657"/>
      <c r="C34" s="657"/>
      <c r="D34" s="554"/>
      <c r="E34" s="548"/>
      <c r="F34" s="151"/>
      <c r="G34" s="151"/>
      <c r="H34" s="151"/>
      <c r="I34" s="183" t="s">
        <v>188</v>
      </c>
      <c r="J34" s="210" t="s">
        <v>515</v>
      </c>
      <c r="K34" s="151"/>
      <c r="L34" s="151"/>
      <c r="M34" s="135" t="s">
        <v>516</v>
      </c>
      <c r="N34" s="151"/>
      <c r="O34" s="151"/>
      <c r="P34" s="210" t="s">
        <v>517</v>
      </c>
      <c r="Q34" s="135" t="s">
        <v>447</v>
      </c>
      <c r="R34" s="151"/>
      <c r="S34" s="183" t="s">
        <v>188</v>
      </c>
      <c r="T34" s="151"/>
      <c r="U34" s="151"/>
      <c r="V34" s="151"/>
      <c r="W34" s="135" t="s">
        <v>519</v>
      </c>
      <c r="X34" s="150"/>
      <c r="Y34" s="150"/>
      <c r="Z34" s="151"/>
      <c r="AA34" s="183" t="s">
        <v>188</v>
      </c>
      <c r="AB34" s="150"/>
      <c r="AC34" s="151"/>
      <c r="AD34" s="135" t="s">
        <v>451</v>
      </c>
      <c r="AE34" s="151"/>
      <c r="AF34" s="151"/>
      <c r="AG34" s="150"/>
      <c r="AH34" s="150"/>
      <c r="AI34" s="135" t="s">
        <v>521</v>
      </c>
      <c r="AJ34" s="151"/>
      <c r="AK34" s="151"/>
      <c r="AL34" s="210" t="s">
        <v>522</v>
      </c>
      <c r="AM34" s="151"/>
      <c r="AN34" s="150"/>
      <c r="AO34" s="183" t="s">
        <v>188</v>
      </c>
      <c r="AP34" s="151"/>
      <c r="AQ34" s="150"/>
      <c r="AR34" s="150"/>
      <c r="AS34" s="150"/>
      <c r="AT34" s="183" t="s">
        <v>188</v>
      </c>
      <c r="AU34" s="151"/>
      <c r="AV34" s="151"/>
      <c r="AW34" s="151"/>
      <c r="AX34" s="150"/>
      <c r="AY34" s="183" t="s">
        <v>188</v>
      </c>
      <c r="AZ34" s="147"/>
      <c r="BA34" s="151"/>
      <c r="BB34" s="147"/>
      <c r="BC34" s="150"/>
      <c r="BD34" s="183" t="s">
        <v>188</v>
      </c>
      <c r="BE34" s="151"/>
      <c r="BF34" s="147"/>
      <c r="BG34" s="147"/>
      <c r="BH34" s="147"/>
      <c r="BI34" s="151"/>
      <c r="BJ34" s="151"/>
      <c r="BK34" s="151"/>
      <c r="BL34" s="151"/>
      <c r="BM34" s="183" t="s">
        <v>188</v>
      </c>
      <c r="BN34" s="147"/>
      <c r="BO34" s="147"/>
      <c r="BP34" s="147"/>
      <c r="BQ34" s="147"/>
      <c r="BR34" s="147"/>
      <c r="BS34" s="147"/>
      <c r="BT34" s="147"/>
      <c r="BU34" s="151"/>
      <c r="BV34" s="151"/>
      <c r="BW34" s="183" t="s">
        <v>188</v>
      </c>
      <c r="BX34" s="150"/>
      <c r="BY34" s="150"/>
      <c r="BZ34" s="151"/>
      <c r="CA34" s="151"/>
      <c r="CB34" s="183" t="s">
        <v>188</v>
      </c>
      <c r="CC34" s="183" t="s">
        <v>188</v>
      </c>
      <c r="CD34" s="151"/>
      <c r="CE34" s="151"/>
      <c r="CF34" s="151"/>
      <c r="CG34" s="150"/>
      <c r="CH34" s="183" t="s">
        <v>188</v>
      </c>
      <c r="CI34" s="151"/>
      <c r="CJ34" s="151"/>
      <c r="CK34" s="151"/>
      <c r="CL34" s="181" t="s">
        <v>181</v>
      </c>
      <c r="CM34" s="181" t="s">
        <v>243</v>
      </c>
      <c r="CN34" s="151"/>
      <c r="CO34" s="151"/>
      <c r="CP34" s="151"/>
      <c r="CQ34" s="151"/>
      <c r="CR34" s="151"/>
      <c r="CS34" s="151"/>
      <c r="CT34" s="151"/>
      <c r="CU34" s="151"/>
      <c r="CV34" s="150"/>
      <c r="CW34" s="183" t="s">
        <v>188</v>
      </c>
      <c r="CX34" s="151"/>
      <c r="CY34" s="151"/>
      <c r="CZ34" s="151"/>
      <c r="DA34" s="150"/>
      <c r="DB34" s="183" t="s">
        <v>190</v>
      </c>
      <c r="DC34" s="147"/>
      <c r="DD34" s="147"/>
      <c r="DE34" s="220" t="s">
        <v>194</v>
      </c>
      <c r="DF34" s="220" t="s">
        <v>194</v>
      </c>
      <c r="DG34" s="220" t="s">
        <v>194</v>
      </c>
      <c r="DH34" s="147"/>
      <c r="DI34" s="151"/>
      <c r="DJ34" s="151"/>
      <c r="DK34" s="151"/>
      <c r="DL34" s="183" t="s">
        <v>190</v>
      </c>
      <c r="DM34" s="150"/>
      <c r="DN34" s="147"/>
      <c r="DO34" s="137" t="s">
        <v>575</v>
      </c>
      <c r="DP34" s="151"/>
      <c r="DQ34" s="137" t="s">
        <v>563</v>
      </c>
      <c r="DR34" s="150"/>
      <c r="DS34" s="183" t="s">
        <v>190</v>
      </c>
      <c r="DU34" s="151"/>
      <c r="DV34" s="183" t="s">
        <v>190</v>
      </c>
      <c r="DW34" s="474" t="s">
        <v>575</v>
      </c>
      <c r="DX34" s="151"/>
      <c r="DY34" s="150"/>
      <c r="DZ34" s="151"/>
      <c r="EA34" s="183" t="s">
        <v>190</v>
      </c>
      <c r="EB34" s="474" t="s">
        <v>575</v>
      </c>
      <c r="EC34" s="150"/>
      <c r="ED34" s="137" t="s">
        <v>575</v>
      </c>
      <c r="EE34" s="151"/>
      <c r="EF34" s="183" t="s">
        <v>190</v>
      </c>
      <c r="EG34" s="474" t="s">
        <v>575</v>
      </c>
      <c r="EH34" s="150"/>
      <c r="EI34" s="147"/>
      <c r="EJ34" s="183" t="s">
        <v>190</v>
      </c>
      <c r="EK34" s="147"/>
      <c r="EL34" s="147"/>
      <c r="EM34" s="150"/>
      <c r="EN34" s="151"/>
      <c r="EO34" s="183" t="s">
        <v>190</v>
      </c>
      <c r="EP34" s="150"/>
      <c r="EQ34" s="151"/>
      <c r="ER34" s="151"/>
      <c r="ES34" s="151"/>
      <c r="ET34" s="183" t="s">
        <v>190</v>
      </c>
      <c r="EU34" s="151"/>
      <c r="EV34" s="151"/>
      <c r="EW34" s="151"/>
      <c r="EX34" s="151"/>
      <c r="EY34" s="183" t="s">
        <v>190</v>
      </c>
      <c r="EZ34" s="554"/>
      <c r="FA34" s="592"/>
      <c r="FB34" s="629"/>
      <c r="FC34" s="629"/>
      <c r="FD34" s="629"/>
    </row>
    <row r="35" spans="1:160" ht="73.5" customHeight="1" thickBot="1">
      <c r="A35" s="246"/>
      <c r="B35" s="246"/>
      <c r="C35" s="246"/>
      <c r="D35" s="573"/>
      <c r="E35" s="549"/>
      <c r="F35" s="192"/>
      <c r="G35" s="210" t="s">
        <v>443</v>
      </c>
      <c r="H35" s="165"/>
      <c r="I35" s="192"/>
      <c r="J35" s="210" t="s">
        <v>531</v>
      </c>
      <c r="K35" s="165"/>
      <c r="L35" s="213"/>
      <c r="M35" s="210" t="s">
        <v>544</v>
      </c>
      <c r="N35" s="165"/>
      <c r="P35" s="210" t="s">
        <v>545</v>
      </c>
      <c r="Q35" s="213"/>
      <c r="R35" s="165"/>
      <c r="S35" s="213"/>
      <c r="T35" s="210" t="s">
        <v>518</v>
      </c>
      <c r="U35" s="210" t="s">
        <v>546</v>
      </c>
      <c r="V35" s="213"/>
      <c r="W35" s="210" t="s">
        <v>547</v>
      </c>
      <c r="X35" s="165"/>
      <c r="Y35" s="210" t="s">
        <v>548</v>
      </c>
      <c r="Z35" s="165"/>
      <c r="AA35" s="213"/>
      <c r="AB35" s="165"/>
      <c r="AC35" s="213"/>
      <c r="AD35" s="213"/>
      <c r="AE35" s="165"/>
      <c r="AG35" s="165"/>
      <c r="AH35" s="165"/>
      <c r="AI35" s="210" t="s">
        <v>549</v>
      </c>
      <c r="AJ35" s="165"/>
      <c r="AL35" s="210" t="s">
        <v>550</v>
      </c>
      <c r="AM35" s="192"/>
      <c r="AN35" s="192"/>
      <c r="AO35" s="192"/>
      <c r="AP35" s="192"/>
      <c r="AQ35" s="192"/>
      <c r="AR35" s="192"/>
      <c r="AS35" s="192"/>
      <c r="AT35" s="192"/>
      <c r="AU35" s="192"/>
      <c r="AV35" s="192"/>
      <c r="AW35" s="192"/>
      <c r="AX35" s="192"/>
      <c r="AY35" s="192"/>
      <c r="AZ35" s="213"/>
      <c r="BA35" s="192"/>
      <c r="BB35" s="192"/>
      <c r="BC35" s="192"/>
      <c r="BD35" s="213"/>
      <c r="BE35" s="192"/>
      <c r="BF35" s="204" t="s">
        <v>177</v>
      </c>
      <c r="BG35" s="204" t="s">
        <v>177</v>
      </c>
      <c r="BH35" s="204" t="s">
        <v>177</v>
      </c>
      <c r="BI35" s="165"/>
      <c r="BJ35" s="204" t="s">
        <v>177</v>
      </c>
      <c r="BK35" s="204" t="s">
        <v>177</v>
      </c>
      <c r="BL35" s="192"/>
      <c r="BM35" s="192"/>
      <c r="BN35" s="213"/>
      <c r="BO35" s="213"/>
      <c r="BP35" s="213"/>
      <c r="BQ35" s="213"/>
      <c r="BR35" s="213"/>
      <c r="BS35" s="213"/>
      <c r="BT35" s="213"/>
      <c r="BU35" s="192"/>
      <c r="BV35" s="192"/>
      <c r="BW35" s="192"/>
      <c r="BX35" s="213"/>
      <c r="BY35" s="192"/>
      <c r="BZ35" s="192"/>
      <c r="CA35" s="192"/>
      <c r="CB35" s="192"/>
      <c r="CC35" s="213"/>
      <c r="CD35" s="192"/>
      <c r="CE35" s="192"/>
      <c r="CF35" s="192"/>
      <c r="CG35" s="192"/>
      <c r="CH35" s="213"/>
      <c r="CI35" s="192"/>
      <c r="CJ35" s="192"/>
      <c r="CK35" s="192"/>
      <c r="CM35" s="247" t="s">
        <v>188</v>
      </c>
      <c r="CO35" s="192"/>
      <c r="CP35" s="192"/>
      <c r="CQ35" s="172" t="s">
        <v>659</v>
      </c>
      <c r="CR35" s="172" t="s">
        <v>658</v>
      </c>
      <c r="CS35" s="173" t="s">
        <v>191</v>
      </c>
      <c r="CT35" s="173" t="s">
        <v>191</v>
      </c>
      <c r="CU35" s="173" t="s">
        <v>191</v>
      </c>
      <c r="CV35" s="173" t="s">
        <v>552</v>
      </c>
      <c r="CW35" s="173" t="s">
        <v>551</v>
      </c>
      <c r="CX35" s="173" t="s">
        <v>535</v>
      </c>
      <c r="CY35" s="165"/>
      <c r="CZ35" s="165"/>
      <c r="DA35" s="192"/>
      <c r="DB35" s="192"/>
      <c r="DC35" s="192"/>
      <c r="DD35" s="192"/>
      <c r="DE35" s="192"/>
      <c r="DF35" s="192"/>
      <c r="DG35" s="192"/>
      <c r="DH35" s="165"/>
      <c r="DI35" s="165"/>
      <c r="DJ35" s="192"/>
      <c r="DK35" s="165"/>
      <c r="DL35" s="192"/>
      <c r="DM35" s="192"/>
      <c r="DN35" s="213"/>
      <c r="DO35" s="192"/>
      <c r="DP35" s="192"/>
      <c r="DQ35" s="192"/>
      <c r="DR35" s="192"/>
      <c r="DS35" s="192"/>
      <c r="DT35" s="192"/>
      <c r="DU35" s="192"/>
      <c r="DV35" s="192"/>
      <c r="DW35" s="192"/>
      <c r="DX35" s="192"/>
      <c r="DY35" s="192"/>
      <c r="DZ35" s="192"/>
      <c r="EA35" s="192"/>
      <c r="EB35" s="192"/>
      <c r="EC35" s="192"/>
      <c r="ED35" s="192"/>
      <c r="EE35" s="192"/>
      <c r="EF35" s="192"/>
      <c r="EG35" s="192"/>
      <c r="EH35" s="192"/>
      <c r="EI35" s="192"/>
      <c r="EJ35" s="192"/>
      <c r="EK35" s="192"/>
      <c r="EL35" s="192"/>
      <c r="EM35" s="192"/>
      <c r="EN35" s="192"/>
      <c r="EO35" s="213"/>
      <c r="EP35" s="213"/>
      <c r="EQ35" s="213"/>
      <c r="ER35" s="213"/>
      <c r="ES35" s="213"/>
      <c r="ET35" s="213"/>
      <c r="EU35" s="213"/>
      <c r="EV35" s="213"/>
      <c r="EW35" s="213"/>
      <c r="EX35" s="213"/>
      <c r="EY35" s="213"/>
      <c r="EZ35" s="573"/>
      <c r="FA35" s="593"/>
      <c r="FB35" s="629"/>
      <c r="FC35" s="629"/>
      <c r="FD35" s="629"/>
    </row>
    <row r="36" spans="1:160" ht="74.5" customHeight="1" thickBot="1">
      <c r="A36" s="246"/>
      <c r="B36" s="246"/>
      <c r="C36" s="246"/>
      <c r="D36" s="572">
        <v>9</v>
      </c>
      <c r="E36" s="528">
        <v>12</v>
      </c>
      <c r="F36" s="24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8"/>
      <c r="Z36" s="178"/>
      <c r="AA36" s="249" t="s">
        <v>488</v>
      </c>
      <c r="AB36" s="178"/>
      <c r="AC36" s="178"/>
      <c r="AD36" s="178"/>
      <c r="AE36" s="133" t="s">
        <v>175</v>
      </c>
      <c r="AF36" s="133" t="s">
        <v>174</v>
      </c>
      <c r="AG36" s="133" t="s">
        <v>174</v>
      </c>
      <c r="AH36" s="133" t="s">
        <v>174</v>
      </c>
      <c r="AI36" s="133" t="s">
        <v>174</v>
      </c>
      <c r="AJ36" s="130"/>
      <c r="AK36" s="178"/>
      <c r="AL36" s="178"/>
      <c r="AM36" s="178"/>
      <c r="AN36" s="178"/>
      <c r="AO36" s="178"/>
      <c r="AP36" s="177" t="s">
        <v>182</v>
      </c>
      <c r="AQ36" s="178"/>
      <c r="AR36" s="178"/>
      <c r="AS36" s="178"/>
      <c r="AT36" s="140" t="s">
        <v>182</v>
      </c>
      <c r="AU36" s="178"/>
      <c r="AV36" s="178"/>
      <c r="AW36" s="178"/>
      <c r="AX36" s="178"/>
      <c r="AY36" s="178"/>
      <c r="AZ36" s="178"/>
      <c r="BA36" s="178"/>
      <c r="BB36" s="176" t="s">
        <v>177</v>
      </c>
      <c r="BC36" s="178"/>
      <c r="BD36" s="130"/>
      <c r="BE36" s="130"/>
      <c r="BF36" s="143" t="s">
        <v>182</v>
      </c>
      <c r="BG36" s="143" t="s">
        <v>182</v>
      </c>
      <c r="BH36" s="143" t="s">
        <v>199</v>
      </c>
      <c r="BI36" s="129" t="s">
        <v>200</v>
      </c>
      <c r="BJ36" s="129" t="s">
        <v>480</v>
      </c>
      <c r="BK36" s="129" t="s">
        <v>200</v>
      </c>
      <c r="BL36" s="128" t="s">
        <v>245</v>
      </c>
      <c r="BM36" s="178"/>
      <c r="BN36" s="178"/>
      <c r="BO36" s="178"/>
      <c r="BP36" s="178"/>
      <c r="BQ36" s="178"/>
      <c r="BR36" s="178"/>
      <c r="BS36" s="133" t="s">
        <v>174</v>
      </c>
      <c r="BT36" s="133" t="s">
        <v>174</v>
      </c>
      <c r="BU36" s="133" t="s">
        <v>174</v>
      </c>
      <c r="BV36" s="133" t="s">
        <v>175</v>
      </c>
      <c r="BW36" s="133" t="s">
        <v>174</v>
      </c>
      <c r="BX36" s="178"/>
      <c r="BY36" s="178"/>
      <c r="BZ36" s="178"/>
      <c r="CA36" s="178"/>
      <c r="CB36" s="139" t="s">
        <v>180</v>
      </c>
      <c r="CC36" s="139" t="s">
        <v>180</v>
      </c>
      <c r="CD36" s="139" t="s">
        <v>180</v>
      </c>
      <c r="CE36" s="139" t="s">
        <v>180</v>
      </c>
      <c r="CF36" s="178"/>
      <c r="CG36" s="250" t="s">
        <v>194</v>
      </c>
      <c r="CH36" s="250" t="s">
        <v>194</v>
      </c>
      <c r="CI36" s="250" t="s">
        <v>194</v>
      </c>
      <c r="CJ36" s="178"/>
      <c r="CK36" s="178"/>
      <c r="CL36" s="178"/>
      <c r="CM36" s="178"/>
      <c r="CN36" s="550" t="s">
        <v>186</v>
      </c>
      <c r="CO36" s="550"/>
      <c r="CP36" s="550"/>
      <c r="CQ36" s="550"/>
      <c r="CR36" s="178"/>
      <c r="CS36" s="178"/>
      <c r="CT36" s="178"/>
      <c r="CU36" s="178"/>
      <c r="CV36" s="178"/>
      <c r="CW36" s="133" t="s">
        <v>174</v>
      </c>
      <c r="CX36" s="133" t="s">
        <v>174</v>
      </c>
      <c r="CY36" s="133" t="s">
        <v>174</v>
      </c>
      <c r="CZ36" s="133" t="s">
        <v>174</v>
      </c>
      <c r="DA36" s="133" t="s">
        <v>175</v>
      </c>
      <c r="DB36" s="574" t="s">
        <v>172</v>
      </c>
      <c r="DC36" s="574"/>
      <c r="DD36" s="574"/>
      <c r="DE36" s="574"/>
      <c r="DF36" s="574"/>
      <c r="DG36" s="574"/>
      <c r="DH36" s="574"/>
      <c r="DI36" s="574"/>
      <c r="DJ36" s="574"/>
      <c r="DK36" s="574"/>
      <c r="DL36" s="507" t="s">
        <v>208</v>
      </c>
      <c r="DM36" s="508"/>
      <c r="DN36" s="508"/>
      <c r="DO36" s="508"/>
      <c r="DP36" s="508"/>
      <c r="DQ36" s="508"/>
      <c r="DR36" s="509"/>
      <c r="DS36" s="141" t="s">
        <v>183</v>
      </c>
      <c r="DT36" s="178"/>
      <c r="DU36" s="178"/>
      <c r="DV36" s="178"/>
      <c r="DW36" s="178"/>
      <c r="DX36" s="178"/>
      <c r="DY36" s="498" t="s">
        <v>171</v>
      </c>
      <c r="DZ36" s="499"/>
      <c r="EA36" s="499"/>
      <c r="EB36" s="499"/>
      <c r="EC36" s="499"/>
      <c r="ED36" s="499"/>
      <c r="EE36" s="499"/>
      <c r="EF36" s="499"/>
      <c r="EG36" s="500"/>
      <c r="EH36" s="521" t="s">
        <v>187</v>
      </c>
      <c r="EI36" s="521"/>
      <c r="EJ36" s="521"/>
      <c r="EK36" s="133" t="s">
        <v>174</v>
      </c>
      <c r="EL36" s="133" t="s">
        <v>174</v>
      </c>
      <c r="EM36" s="133" t="s">
        <v>174</v>
      </c>
      <c r="EN36" s="133" t="s">
        <v>174</v>
      </c>
      <c r="EO36" s="133" t="s">
        <v>174</v>
      </c>
      <c r="EP36" s="178"/>
      <c r="EQ36" s="178"/>
      <c r="ER36" s="178"/>
      <c r="ES36" s="178"/>
      <c r="ET36" s="178"/>
      <c r="EU36" s="178"/>
      <c r="EV36" s="178"/>
      <c r="EW36" s="178"/>
      <c r="EX36" s="178"/>
      <c r="EY36" s="251"/>
      <c r="EZ36" s="572">
        <v>9</v>
      </c>
      <c r="FA36" s="528">
        <v>12</v>
      </c>
      <c r="FB36" s="629"/>
      <c r="FC36" s="629"/>
      <c r="FD36" s="629"/>
    </row>
    <row r="37" spans="1:160" ht="63.45" customHeight="1" thickBot="1">
      <c r="A37" s="246"/>
      <c r="B37" s="246"/>
      <c r="C37" s="246"/>
      <c r="D37" s="554"/>
      <c r="E37" s="529"/>
      <c r="F37" s="252"/>
      <c r="G37" s="151"/>
      <c r="H37" s="183" t="s">
        <v>188</v>
      </c>
      <c r="I37" s="232" t="s">
        <v>489</v>
      </c>
      <c r="J37" s="150"/>
      <c r="K37" s="135" t="s">
        <v>249</v>
      </c>
      <c r="L37" s="150"/>
      <c r="M37" s="183" t="s">
        <v>188</v>
      </c>
      <c r="N37" s="135" t="s">
        <v>247</v>
      </c>
      <c r="O37" s="150"/>
      <c r="P37" s="135" t="s">
        <v>249</v>
      </c>
      <c r="Q37" s="150"/>
      <c r="R37" s="183" t="s">
        <v>188</v>
      </c>
      <c r="S37" s="232" t="s">
        <v>445</v>
      </c>
      <c r="T37" s="150"/>
      <c r="U37" s="135" t="s">
        <v>249</v>
      </c>
      <c r="V37" s="150"/>
      <c r="W37" s="183" t="s">
        <v>188</v>
      </c>
      <c r="X37" s="135" t="s">
        <v>248</v>
      </c>
      <c r="Y37" s="150"/>
      <c r="Z37" s="135" t="s">
        <v>249</v>
      </c>
      <c r="AA37" s="150"/>
      <c r="AB37" s="151"/>
      <c r="AC37" s="150"/>
      <c r="AD37" s="150"/>
      <c r="AE37" s="183" t="s">
        <v>188</v>
      </c>
      <c r="AF37" s="150"/>
      <c r="AG37" s="135" t="s">
        <v>246</v>
      </c>
      <c r="AH37" s="151"/>
      <c r="AI37" s="150"/>
      <c r="AJ37" s="135" t="s">
        <v>250</v>
      </c>
      <c r="AK37" s="150"/>
      <c r="AL37" s="135" t="s">
        <v>251</v>
      </c>
      <c r="AM37" s="151"/>
      <c r="AN37" s="151"/>
      <c r="AO37" s="147"/>
      <c r="AP37" s="147"/>
      <c r="AQ37" s="151"/>
      <c r="AR37" s="150"/>
      <c r="AS37" s="183" t="s">
        <v>188</v>
      </c>
      <c r="AT37" s="150"/>
      <c r="AU37" s="147"/>
      <c r="AV37" s="151"/>
      <c r="AW37" s="150"/>
      <c r="AX37" s="183" t="s">
        <v>188</v>
      </c>
      <c r="AY37" s="147"/>
      <c r="AZ37" s="147"/>
      <c r="BA37" s="150"/>
      <c r="BB37" s="147"/>
      <c r="BC37" s="183" t="s">
        <v>188</v>
      </c>
      <c r="BD37" s="147"/>
      <c r="BE37" s="147"/>
      <c r="BF37" s="151"/>
      <c r="BG37" s="151"/>
      <c r="BH37" s="183" t="s">
        <v>188</v>
      </c>
      <c r="BI37" s="151"/>
      <c r="BJ37" s="151"/>
      <c r="BK37" s="151"/>
      <c r="BL37" s="183" t="s">
        <v>188</v>
      </c>
      <c r="BM37" s="151"/>
      <c r="BN37" s="151"/>
      <c r="BO37" s="151"/>
      <c r="BP37" s="147"/>
      <c r="BQ37" s="183" t="s">
        <v>188</v>
      </c>
      <c r="BR37" s="151"/>
      <c r="BS37" s="151"/>
      <c r="BT37" s="151"/>
      <c r="BU37" s="147"/>
      <c r="BV37" s="183" t="s">
        <v>188</v>
      </c>
      <c r="BW37" s="151"/>
      <c r="BX37" s="151"/>
      <c r="BY37" s="151"/>
      <c r="BZ37" s="151"/>
      <c r="CA37" s="183" t="s">
        <v>188</v>
      </c>
      <c r="CB37" s="151"/>
      <c r="CC37" s="151"/>
      <c r="CD37" s="151"/>
      <c r="CE37" s="151"/>
      <c r="CF37" s="150"/>
      <c r="CG37" s="183" t="s">
        <v>188</v>
      </c>
      <c r="CH37" s="151"/>
      <c r="CI37" s="151"/>
      <c r="CJ37" s="151"/>
      <c r="CK37" s="150"/>
      <c r="CL37" s="183" t="s">
        <v>188</v>
      </c>
      <c r="CM37" s="151"/>
      <c r="CN37" s="151"/>
      <c r="CO37" s="151"/>
      <c r="CP37" s="150"/>
      <c r="CQ37" s="183" t="s">
        <v>188</v>
      </c>
      <c r="CR37" s="151"/>
      <c r="CS37" s="151"/>
      <c r="CT37" s="151"/>
      <c r="CU37" s="150"/>
      <c r="CV37" s="183" t="s">
        <v>188</v>
      </c>
      <c r="CW37" s="151"/>
      <c r="CX37" s="151"/>
      <c r="CY37" s="151"/>
      <c r="CZ37" s="150"/>
      <c r="DA37" s="183" t="s">
        <v>252</v>
      </c>
      <c r="DB37" s="151"/>
      <c r="DC37" s="151"/>
      <c r="DD37" s="151"/>
      <c r="DE37" s="151"/>
      <c r="DF37" s="211" t="s">
        <v>660</v>
      </c>
      <c r="DG37" s="151"/>
      <c r="DH37" s="211" t="s">
        <v>661</v>
      </c>
      <c r="DI37" s="212" t="s">
        <v>253</v>
      </c>
      <c r="DJ37" s="212" t="s">
        <v>253</v>
      </c>
      <c r="DK37" s="212" t="s">
        <v>253</v>
      </c>
      <c r="DL37" s="151"/>
      <c r="DM37" s="151"/>
      <c r="DN37" s="151"/>
      <c r="DO37" s="151"/>
      <c r="DP37" s="151"/>
      <c r="DQ37" s="151"/>
      <c r="DR37" s="183" t="s">
        <v>190</v>
      </c>
      <c r="DS37" s="151"/>
      <c r="DT37" s="151"/>
      <c r="DU37" s="151"/>
      <c r="DV37" s="150"/>
      <c r="DW37" s="151"/>
      <c r="DX37" s="147"/>
      <c r="DY37" s="151"/>
      <c r="DZ37" s="183" t="s">
        <v>190</v>
      </c>
      <c r="EA37" s="151"/>
      <c r="EB37" s="151"/>
      <c r="EC37" s="151"/>
      <c r="ED37" s="151"/>
      <c r="EE37" s="183" t="s">
        <v>190</v>
      </c>
      <c r="EF37" s="151"/>
      <c r="EG37" s="150"/>
      <c r="EH37" s="137" t="s">
        <v>643</v>
      </c>
      <c r="EI37" s="151"/>
      <c r="EJ37" s="137" t="s">
        <v>576</v>
      </c>
      <c r="EK37" s="151"/>
      <c r="EL37" s="137" t="s">
        <v>516</v>
      </c>
      <c r="EM37" s="151"/>
      <c r="EN37" s="183" t="s">
        <v>190</v>
      </c>
      <c r="EO37" s="137" t="s">
        <v>516</v>
      </c>
      <c r="EP37" s="147"/>
      <c r="EQ37" s="137" t="s">
        <v>624</v>
      </c>
      <c r="ER37" s="147"/>
      <c r="ES37" s="183" t="s">
        <v>190</v>
      </c>
      <c r="ET37" s="137" t="s">
        <v>716</v>
      </c>
      <c r="EU37" s="147"/>
      <c r="EV37" s="137" t="s">
        <v>574</v>
      </c>
      <c r="EW37" s="151"/>
      <c r="EX37" s="253" t="s">
        <v>190</v>
      </c>
      <c r="EY37" s="137" t="s">
        <v>715</v>
      </c>
      <c r="EZ37" s="554"/>
      <c r="FA37" s="529"/>
      <c r="FB37" s="629"/>
      <c r="FC37" s="629"/>
      <c r="FD37" s="629"/>
    </row>
    <row r="38" spans="1:160" ht="49.5" customHeight="1" thickBot="1">
      <c r="A38" s="246"/>
      <c r="B38" s="246"/>
      <c r="C38" s="246"/>
      <c r="D38" s="573"/>
      <c r="E38" s="530"/>
      <c r="F38" s="254"/>
      <c r="G38" s="192"/>
      <c r="H38" s="192"/>
      <c r="I38" s="192"/>
      <c r="J38" s="192"/>
      <c r="K38" s="192"/>
      <c r="L38" s="255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2"/>
      <c r="Z38" s="192"/>
      <c r="AA38" s="192"/>
      <c r="AB38" s="192"/>
      <c r="AC38" s="192"/>
      <c r="AD38" s="192"/>
      <c r="AE38" s="192"/>
      <c r="AF38" s="192"/>
      <c r="AG38" s="192"/>
      <c r="AH38" s="192"/>
      <c r="AI38" s="192"/>
      <c r="AJ38" s="192"/>
      <c r="AK38" s="192"/>
      <c r="AL38" s="192"/>
      <c r="AM38" s="192"/>
      <c r="AN38" s="192"/>
      <c r="AO38" s="192"/>
      <c r="AP38" s="192"/>
      <c r="AQ38" s="192"/>
      <c r="AR38" s="192"/>
      <c r="AS38" s="192"/>
      <c r="AT38" s="192"/>
      <c r="AU38" s="192"/>
      <c r="AV38" s="192"/>
      <c r="AW38" s="192"/>
      <c r="AX38" s="192"/>
      <c r="AY38" s="192"/>
      <c r="AZ38" s="192"/>
      <c r="BA38" s="192"/>
      <c r="BB38" s="192"/>
      <c r="BC38" s="192"/>
      <c r="BD38" s="192"/>
      <c r="BE38" s="192"/>
      <c r="BF38" s="192"/>
      <c r="BG38" s="192"/>
      <c r="BH38" s="192"/>
      <c r="BI38" s="192"/>
      <c r="BJ38" s="192"/>
      <c r="BK38" s="192"/>
      <c r="BL38" s="192"/>
      <c r="BM38" s="192"/>
      <c r="BN38" s="192"/>
      <c r="BO38" s="192"/>
      <c r="BP38" s="192"/>
      <c r="BQ38" s="192"/>
      <c r="BR38" s="192"/>
      <c r="BS38" s="192"/>
      <c r="BT38" s="192"/>
      <c r="BU38" s="192"/>
      <c r="BV38" s="192"/>
      <c r="BW38" s="192"/>
      <c r="BX38" s="192"/>
      <c r="BY38" s="192"/>
      <c r="BZ38" s="192"/>
      <c r="CA38" s="192"/>
      <c r="CB38" s="192"/>
      <c r="CC38" s="192"/>
      <c r="CD38" s="192"/>
      <c r="CE38" s="192"/>
      <c r="CF38" s="192"/>
      <c r="CG38" s="192"/>
      <c r="CH38" s="192"/>
      <c r="CI38" s="192"/>
      <c r="CJ38" s="192"/>
      <c r="CK38" s="192"/>
      <c r="CL38" s="192"/>
      <c r="CM38" s="192"/>
      <c r="CN38" s="192"/>
      <c r="CO38" s="192"/>
      <c r="CP38" s="192"/>
      <c r="CQ38" s="192"/>
      <c r="CR38" s="192"/>
      <c r="CS38" s="192"/>
      <c r="CT38" s="192"/>
      <c r="CU38" s="192"/>
      <c r="CV38" s="192"/>
      <c r="CW38" s="192"/>
      <c r="CX38" s="192"/>
      <c r="CY38" s="192"/>
      <c r="CZ38" s="192"/>
      <c r="DA38" s="192"/>
      <c r="DB38" s="192"/>
      <c r="DC38" s="192"/>
      <c r="DD38" s="192"/>
      <c r="DE38" s="192"/>
      <c r="DF38" s="192"/>
      <c r="DG38" s="192"/>
      <c r="DH38" s="192"/>
      <c r="DI38" s="192"/>
      <c r="DJ38" s="192"/>
      <c r="DK38" s="192"/>
      <c r="DL38" s="192"/>
      <c r="DM38" s="192"/>
      <c r="DN38" s="192"/>
      <c r="DO38" s="192"/>
      <c r="DP38" s="192"/>
      <c r="DQ38" s="192"/>
      <c r="DR38" s="192"/>
      <c r="DS38" s="192"/>
      <c r="DT38" s="192"/>
      <c r="DU38" s="192"/>
      <c r="DV38" s="192"/>
      <c r="DW38" s="192"/>
      <c r="DX38" s="192"/>
      <c r="DY38" s="192"/>
      <c r="DZ38" s="192"/>
      <c r="EA38" s="192"/>
      <c r="EB38" s="192"/>
      <c r="EC38" s="192"/>
      <c r="ED38" s="192"/>
      <c r="EE38" s="192"/>
      <c r="EF38" s="192"/>
      <c r="EG38" s="192"/>
      <c r="EH38" s="192"/>
      <c r="EI38" s="192"/>
      <c r="EJ38" s="192"/>
      <c r="EK38" s="192"/>
      <c r="EL38" s="192"/>
      <c r="EM38" s="192"/>
      <c r="EN38" s="192"/>
      <c r="EO38" s="192"/>
      <c r="EP38" s="192"/>
      <c r="EQ38" s="192"/>
      <c r="ER38" s="192"/>
      <c r="ES38" s="192"/>
      <c r="ET38" s="192"/>
      <c r="EU38" s="192"/>
      <c r="EV38" s="192"/>
      <c r="EW38" s="192"/>
      <c r="EX38" s="192"/>
      <c r="EY38" s="256"/>
      <c r="EZ38" s="573"/>
      <c r="FA38" s="530"/>
      <c r="FB38" s="629"/>
      <c r="FC38" s="629"/>
      <c r="FD38" s="629"/>
    </row>
    <row r="39" spans="1:160" ht="16" customHeight="1" thickBot="1">
      <c r="A39" s="531"/>
      <c r="B39" s="531"/>
      <c r="C39" s="531"/>
      <c r="D39" s="257"/>
      <c r="E39" s="258"/>
      <c r="F39" s="259">
        <v>1</v>
      </c>
      <c r="G39" s="260">
        <f t="shared" ref="G39:BR39" si="3">F39+1</f>
        <v>2</v>
      </c>
      <c r="H39" s="260">
        <f t="shared" si="3"/>
        <v>3</v>
      </c>
      <c r="I39" s="260">
        <f t="shared" si="3"/>
        <v>4</v>
      </c>
      <c r="J39" s="260">
        <f t="shared" si="3"/>
        <v>5</v>
      </c>
      <c r="K39" s="260">
        <f t="shared" si="3"/>
        <v>6</v>
      </c>
      <c r="L39" s="260">
        <f t="shared" si="3"/>
        <v>7</v>
      </c>
      <c r="M39" s="260">
        <f t="shared" si="3"/>
        <v>8</v>
      </c>
      <c r="N39" s="260">
        <f t="shared" si="3"/>
        <v>9</v>
      </c>
      <c r="O39" s="260">
        <f t="shared" si="3"/>
        <v>10</v>
      </c>
      <c r="P39" s="260">
        <f t="shared" si="3"/>
        <v>11</v>
      </c>
      <c r="Q39" s="260">
        <f t="shared" si="3"/>
        <v>12</v>
      </c>
      <c r="R39" s="260">
        <f t="shared" si="3"/>
        <v>13</v>
      </c>
      <c r="S39" s="260">
        <f t="shared" si="3"/>
        <v>14</v>
      </c>
      <c r="T39" s="260">
        <f t="shared" si="3"/>
        <v>15</v>
      </c>
      <c r="U39" s="260">
        <f t="shared" si="3"/>
        <v>16</v>
      </c>
      <c r="V39" s="260">
        <f t="shared" si="3"/>
        <v>17</v>
      </c>
      <c r="W39" s="260">
        <f t="shared" si="3"/>
        <v>18</v>
      </c>
      <c r="X39" s="260">
        <f t="shared" si="3"/>
        <v>19</v>
      </c>
      <c r="Y39" s="261">
        <f t="shared" si="3"/>
        <v>20</v>
      </c>
      <c r="Z39" s="261">
        <f t="shared" si="3"/>
        <v>21</v>
      </c>
      <c r="AA39" s="262">
        <f t="shared" si="3"/>
        <v>22</v>
      </c>
      <c r="AB39" s="262">
        <f t="shared" si="3"/>
        <v>23</v>
      </c>
      <c r="AC39" s="262">
        <f t="shared" si="3"/>
        <v>24</v>
      </c>
      <c r="AD39" s="262">
        <f t="shared" si="3"/>
        <v>25</v>
      </c>
      <c r="AE39" s="262">
        <f t="shared" si="3"/>
        <v>26</v>
      </c>
      <c r="AF39" s="262">
        <f t="shared" si="3"/>
        <v>27</v>
      </c>
      <c r="AG39" s="262">
        <f t="shared" si="3"/>
        <v>28</v>
      </c>
      <c r="AH39" s="262">
        <f t="shared" si="3"/>
        <v>29</v>
      </c>
      <c r="AI39" s="262">
        <f t="shared" si="3"/>
        <v>30</v>
      </c>
      <c r="AJ39" s="262">
        <f t="shared" si="3"/>
        <v>31</v>
      </c>
      <c r="AK39" s="262">
        <f t="shared" si="3"/>
        <v>32</v>
      </c>
      <c r="AL39" s="262">
        <f t="shared" si="3"/>
        <v>33</v>
      </c>
      <c r="AM39" s="262">
        <f t="shared" si="3"/>
        <v>34</v>
      </c>
      <c r="AN39" s="262">
        <f t="shared" si="3"/>
        <v>35</v>
      </c>
      <c r="AO39" s="262">
        <f t="shared" si="3"/>
        <v>36</v>
      </c>
      <c r="AP39" s="262">
        <f t="shared" si="3"/>
        <v>37</v>
      </c>
      <c r="AQ39" s="262">
        <f t="shared" si="3"/>
        <v>38</v>
      </c>
      <c r="AR39" s="263">
        <f t="shared" si="3"/>
        <v>39</v>
      </c>
      <c r="AS39" s="263">
        <f t="shared" si="3"/>
        <v>40</v>
      </c>
      <c r="AT39" s="49">
        <f t="shared" si="3"/>
        <v>41</v>
      </c>
      <c r="AU39" s="49">
        <f t="shared" si="3"/>
        <v>42</v>
      </c>
      <c r="AV39" s="49">
        <f t="shared" si="3"/>
        <v>43</v>
      </c>
      <c r="AW39" s="49">
        <f t="shared" si="3"/>
        <v>44</v>
      </c>
      <c r="AX39" s="49">
        <f t="shared" si="3"/>
        <v>45</v>
      </c>
      <c r="AY39" s="49">
        <f t="shared" si="3"/>
        <v>46</v>
      </c>
      <c r="AZ39" s="49">
        <f t="shared" si="3"/>
        <v>47</v>
      </c>
      <c r="BA39" s="49">
        <f t="shared" si="3"/>
        <v>48</v>
      </c>
      <c r="BB39" s="49">
        <f t="shared" si="3"/>
        <v>49</v>
      </c>
      <c r="BC39" s="49">
        <f t="shared" si="3"/>
        <v>50</v>
      </c>
      <c r="BD39" s="49">
        <f t="shared" si="3"/>
        <v>51</v>
      </c>
      <c r="BE39" s="49">
        <f t="shared" si="3"/>
        <v>52</v>
      </c>
      <c r="BF39" s="49">
        <f t="shared" si="3"/>
        <v>53</v>
      </c>
      <c r="BG39" s="49">
        <f t="shared" si="3"/>
        <v>54</v>
      </c>
      <c r="BH39" s="50">
        <f t="shared" si="3"/>
        <v>55</v>
      </c>
      <c r="BI39" s="264">
        <f t="shared" si="3"/>
        <v>56</v>
      </c>
      <c r="BJ39" s="264">
        <f t="shared" si="3"/>
        <v>57</v>
      </c>
      <c r="BK39" s="264">
        <f t="shared" si="3"/>
        <v>58</v>
      </c>
      <c r="BL39" s="264">
        <f t="shared" si="3"/>
        <v>59</v>
      </c>
      <c r="BM39" s="264">
        <f t="shared" si="3"/>
        <v>60</v>
      </c>
      <c r="BN39" s="264">
        <f t="shared" si="3"/>
        <v>61</v>
      </c>
      <c r="BO39" s="264">
        <f t="shared" si="3"/>
        <v>62</v>
      </c>
      <c r="BP39" s="264">
        <f t="shared" si="3"/>
        <v>63</v>
      </c>
      <c r="BQ39" s="264">
        <f t="shared" si="3"/>
        <v>64</v>
      </c>
      <c r="BR39" s="264">
        <f t="shared" si="3"/>
        <v>65</v>
      </c>
      <c r="BS39" s="264">
        <f t="shared" ref="BS39:ED39" si="4">BR39+1</f>
        <v>66</v>
      </c>
      <c r="BT39" s="264">
        <f t="shared" si="4"/>
        <v>67</v>
      </c>
      <c r="BU39" s="264">
        <f t="shared" si="4"/>
        <v>68</v>
      </c>
      <c r="BV39" s="264">
        <f t="shared" si="4"/>
        <v>69</v>
      </c>
      <c r="BW39" s="264">
        <f t="shared" si="4"/>
        <v>70</v>
      </c>
      <c r="BX39" s="264">
        <f t="shared" si="4"/>
        <v>71</v>
      </c>
      <c r="BY39" s="264">
        <f t="shared" si="4"/>
        <v>72</v>
      </c>
      <c r="BZ39" s="264">
        <f t="shared" si="4"/>
        <v>73</v>
      </c>
      <c r="CA39" s="265">
        <f t="shared" si="4"/>
        <v>74</v>
      </c>
      <c r="CB39" s="266">
        <f t="shared" si="4"/>
        <v>75</v>
      </c>
      <c r="CC39" s="54">
        <f t="shared" si="4"/>
        <v>76</v>
      </c>
      <c r="CD39" s="55">
        <f t="shared" si="4"/>
        <v>77</v>
      </c>
      <c r="CE39" s="55">
        <f t="shared" si="4"/>
        <v>78</v>
      </c>
      <c r="CF39" s="55">
        <f t="shared" si="4"/>
        <v>79</v>
      </c>
      <c r="CG39" s="56">
        <f t="shared" si="4"/>
        <v>80</v>
      </c>
      <c r="CH39" s="57">
        <f t="shared" si="4"/>
        <v>81</v>
      </c>
      <c r="CI39" s="58">
        <f t="shared" si="4"/>
        <v>82</v>
      </c>
      <c r="CJ39" s="59">
        <f t="shared" si="4"/>
        <v>83</v>
      </c>
      <c r="CK39" s="59">
        <f t="shared" si="4"/>
        <v>84</v>
      </c>
      <c r="CL39" s="59">
        <f t="shared" si="4"/>
        <v>85</v>
      </c>
      <c r="CM39" s="59">
        <f t="shared" si="4"/>
        <v>86</v>
      </c>
      <c r="CN39" s="59">
        <f t="shared" si="4"/>
        <v>87</v>
      </c>
      <c r="CO39" s="59">
        <f t="shared" si="4"/>
        <v>88</v>
      </c>
      <c r="CP39" s="59">
        <f t="shared" si="4"/>
        <v>89</v>
      </c>
      <c r="CQ39" s="59">
        <f t="shared" si="4"/>
        <v>90</v>
      </c>
      <c r="CR39" s="59">
        <f t="shared" si="4"/>
        <v>91</v>
      </c>
      <c r="CS39" s="59">
        <f t="shared" si="4"/>
        <v>92</v>
      </c>
      <c r="CT39" s="59">
        <f t="shared" si="4"/>
        <v>93</v>
      </c>
      <c r="CU39" s="59">
        <f t="shared" si="4"/>
        <v>94</v>
      </c>
      <c r="CV39" s="59">
        <f t="shared" si="4"/>
        <v>95</v>
      </c>
      <c r="CW39" s="59">
        <f t="shared" si="4"/>
        <v>96</v>
      </c>
      <c r="CX39" s="59">
        <f t="shared" si="4"/>
        <v>97</v>
      </c>
      <c r="CY39" s="59">
        <f t="shared" si="4"/>
        <v>98</v>
      </c>
      <c r="CZ39" s="59">
        <f t="shared" si="4"/>
        <v>99</v>
      </c>
      <c r="DA39" s="59">
        <f t="shared" si="4"/>
        <v>100</v>
      </c>
      <c r="DB39" s="59">
        <f t="shared" si="4"/>
        <v>101</v>
      </c>
      <c r="DC39" s="267">
        <f t="shared" si="4"/>
        <v>102</v>
      </c>
      <c r="DD39" s="267">
        <f t="shared" si="4"/>
        <v>103</v>
      </c>
      <c r="DE39" s="267">
        <f t="shared" si="4"/>
        <v>104</v>
      </c>
      <c r="DF39" s="267">
        <f t="shared" si="4"/>
        <v>105</v>
      </c>
      <c r="DG39" s="268">
        <f t="shared" si="4"/>
        <v>106</v>
      </c>
      <c r="DH39" s="268">
        <f t="shared" si="4"/>
        <v>107</v>
      </c>
      <c r="DI39" s="268">
        <f t="shared" si="4"/>
        <v>108</v>
      </c>
      <c r="DJ39" s="268">
        <f t="shared" si="4"/>
        <v>109</v>
      </c>
      <c r="DK39" s="268">
        <f t="shared" si="4"/>
        <v>110</v>
      </c>
      <c r="DL39" s="268">
        <f t="shared" si="4"/>
        <v>111</v>
      </c>
      <c r="DM39" s="268">
        <f t="shared" si="4"/>
        <v>112</v>
      </c>
      <c r="DN39" s="268">
        <f t="shared" si="4"/>
        <v>113</v>
      </c>
      <c r="DO39" s="268">
        <f t="shared" si="4"/>
        <v>114</v>
      </c>
      <c r="DP39" s="268">
        <f t="shared" si="4"/>
        <v>115</v>
      </c>
      <c r="DQ39" s="268">
        <f t="shared" si="4"/>
        <v>116</v>
      </c>
      <c r="DR39" s="268">
        <f t="shared" si="4"/>
        <v>117</v>
      </c>
      <c r="DS39" s="268">
        <f t="shared" si="4"/>
        <v>118</v>
      </c>
      <c r="DT39" s="268">
        <f t="shared" si="4"/>
        <v>119</v>
      </c>
      <c r="DU39" s="268">
        <f t="shared" si="4"/>
        <v>120</v>
      </c>
      <c r="DV39" s="63">
        <f t="shared" si="4"/>
        <v>121</v>
      </c>
      <c r="DW39" s="64">
        <f t="shared" si="4"/>
        <v>122</v>
      </c>
      <c r="DX39" s="64">
        <f t="shared" si="4"/>
        <v>123</v>
      </c>
      <c r="DY39" s="64">
        <f t="shared" si="4"/>
        <v>124</v>
      </c>
      <c r="DZ39" s="64">
        <f t="shared" si="4"/>
        <v>125</v>
      </c>
      <c r="EA39" s="64">
        <f t="shared" si="4"/>
        <v>126</v>
      </c>
      <c r="EB39" s="64">
        <f t="shared" si="4"/>
        <v>127</v>
      </c>
      <c r="EC39" s="64">
        <f t="shared" si="4"/>
        <v>128</v>
      </c>
      <c r="ED39" s="64">
        <f t="shared" si="4"/>
        <v>129</v>
      </c>
      <c r="EE39" s="64">
        <f t="shared" ref="EE39:EY39" si="5">ED39+1</f>
        <v>130</v>
      </c>
      <c r="EF39" s="64">
        <f t="shared" si="5"/>
        <v>131</v>
      </c>
      <c r="EG39" s="64">
        <f t="shared" si="5"/>
        <v>132</v>
      </c>
      <c r="EH39" s="64">
        <f t="shared" si="5"/>
        <v>133</v>
      </c>
      <c r="EI39" s="64">
        <f t="shared" si="5"/>
        <v>134</v>
      </c>
      <c r="EJ39" s="64">
        <f t="shared" si="5"/>
        <v>135</v>
      </c>
      <c r="EK39" s="64">
        <f t="shared" si="5"/>
        <v>136</v>
      </c>
      <c r="EL39" s="64">
        <f t="shared" si="5"/>
        <v>137</v>
      </c>
      <c r="EM39" s="64">
        <f t="shared" si="5"/>
        <v>138</v>
      </c>
      <c r="EN39" s="64">
        <f t="shared" si="5"/>
        <v>139</v>
      </c>
      <c r="EO39" s="269">
        <f t="shared" si="5"/>
        <v>140</v>
      </c>
      <c r="EP39" s="270">
        <f t="shared" si="5"/>
        <v>141</v>
      </c>
      <c r="EQ39" s="269">
        <f t="shared" si="5"/>
        <v>142</v>
      </c>
      <c r="ER39" s="270">
        <f t="shared" si="5"/>
        <v>143</v>
      </c>
      <c r="ES39" s="270">
        <f t="shared" si="5"/>
        <v>144</v>
      </c>
      <c r="ET39" s="270">
        <f t="shared" si="5"/>
        <v>145</v>
      </c>
      <c r="EU39" s="270">
        <f t="shared" si="5"/>
        <v>146</v>
      </c>
      <c r="EV39" s="270">
        <f t="shared" si="5"/>
        <v>147</v>
      </c>
      <c r="EW39" s="270">
        <f t="shared" si="5"/>
        <v>148</v>
      </c>
      <c r="EX39" s="270">
        <f t="shared" si="5"/>
        <v>149</v>
      </c>
      <c r="EY39" s="270">
        <f t="shared" si="5"/>
        <v>150</v>
      </c>
      <c r="EZ39" s="257"/>
      <c r="FA39" s="258"/>
      <c r="FB39" s="532"/>
      <c r="FC39" s="533"/>
      <c r="FD39" s="534"/>
    </row>
    <row r="40" spans="1:160" ht="41.15" customHeight="1" thickBot="1">
      <c r="A40" s="531"/>
      <c r="B40" s="531"/>
      <c r="C40" s="531"/>
      <c r="D40" s="257"/>
      <c r="E40" s="258"/>
      <c r="F40" s="70" t="s">
        <v>12</v>
      </c>
      <c r="G40" s="70" t="s">
        <v>13</v>
      </c>
      <c r="H40" s="70" t="s">
        <v>14</v>
      </c>
      <c r="I40" s="71" t="s">
        <v>15</v>
      </c>
      <c r="J40" s="71" t="s">
        <v>16</v>
      </c>
      <c r="K40" s="71" t="s">
        <v>17</v>
      </c>
      <c r="L40" s="71" t="s">
        <v>18</v>
      </c>
      <c r="M40" s="71" t="s">
        <v>19</v>
      </c>
      <c r="N40" s="72" t="s">
        <v>20</v>
      </c>
      <c r="O40" s="73" t="s">
        <v>21</v>
      </c>
      <c r="P40" s="74" t="s">
        <v>22</v>
      </c>
      <c r="Q40" s="72" t="s">
        <v>23</v>
      </c>
      <c r="R40" s="72" t="s">
        <v>24</v>
      </c>
      <c r="S40" s="72" t="s">
        <v>25</v>
      </c>
      <c r="T40" s="75" t="s">
        <v>26</v>
      </c>
      <c r="U40" s="74" t="s">
        <v>27</v>
      </c>
      <c r="V40" s="72" t="s">
        <v>28</v>
      </c>
      <c r="W40" s="72" t="s">
        <v>29</v>
      </c>
      <c r="X40" s="76" t="s">
        <v>30</v>
      </c>
      <c r="Y40" s="77" t="s">
        <v>31</v>
      </c>
      <c r="Z40" s="78" t="s">
        <v>32</v>
      </c>
      <c r="AA40" s="79" t="s">
        <v>33</v>
      </c>
      <c r="AB40" s="79" t="s">
        <v>34</v>
      </c>
      <c r="AC40" s="79" t="s">
        <v>35</v>
      </c>
      <c r="AD40" s="80" t="s">
        <v>36</v>
      </c>
      <c r="AE40" s="81" t="s">
        <v>37</v>
      </c>
      <c r="AF40" s="79" t="s">
        <v>38</v>
      </c>
      <c r="AG40" s="79" t="s">
        <v>39</v>
      </c>
      <c r="AH40" s="79" t="s">
        <v>40</v>
      </c>
      <c r="AI40" s="80" t="s">
        <v>41</v>
      </c>
      <c r="AJ40" s="81" t="s">
        <v>42</v>
      </c>
      <c r="AK40" s="79" t="s">
        <v>43</v>
      </c>
      <c r="AL40" s="79" t="s">
        <v>44</v>
      </c>
      <c r="AM40" s="79" t="s">
        <v>45</v>
      </c>
      <c r="AN40" s="80" t="s">
        <v>46</v>
      </c>
      <c r="AO40" s="81" t="s">
        <v>47</v>
      </c>
      <c r="AP40" s="79" t="s">
        <v>48</v>
      </c>
      <c r="AQ40" s="82" t="s">
        <v>49</v>
      </c>
      <c r="AR40" s="82" t="s">
        <v>50</v>
      </c>
      <c r="AS40" s="82" t="s">
        <v>51</v>
      </c>
      <c r="AT40" s="83" t="s">
        <v>52</v>
      </c>
      <c r="AU40" s="84" t="s">
        <v>53</v>
      </c>
      <c r="AV40" s="85" t="s">
        <v>54</v>
      </c>
      <c r="AW40" s="85" t="s">
        <v>55</v>
      </c>
      <c r="AX40" s="85" t="s">
        <v>56</v>
      </c>
      <c r="AY40" s="83" t="s">
        <v>57</v>
      </c>
      <c r="AZ40" s="84" t="s">
        <v>58</v>
      </c>
      <c r="BA40" s="85" t="s">
        <v>59</v>
      </c>
      <c r="BB40" s="85" t="s">
        <v>60</v>
      </c>
      <c r="BC40" s="85" t="s">
        <v>61</v>
      </c>
      <c r="BD40" s="85" t="s">
        <v>62</v>
      </c>
      <c r="BE40" s="83" t="s">
        <v>63</v>
      </c>
      <c r="BF40" s="84" t="s">
        <v>64</v>
      </c>
      <c r="BG40" s="86" t="s">
        <v>65</v>
      </c>
      <c r="BH40" s="87" t="s">
        <v>66</v>
      </c>
      <c r="BI40" s="88" t="s">
        <v>67</v>
      </c>
      <c r="BJ40" s="88" t="s">
        <v>68</v>
      </c>
      <c r="BK40" s="88" t="s">
        <v>69</v>
      </c>
      <c r="BL40" s="89" t="s">
        <v>70</v>
      </c>
      <c r="BM40" s="89" t="s">
        <v>71</v>
      </c>
      <c r="BN40" s="89" t="s">
        <v>72</v>
      </c>
      <c r="BO40" s="90" t="s">
        <v>73</v>
      </c>
      <c r="BP40" s="91" t="s">
        <v>74</v>
      </c>
      <c r="BQ40" s="89" t="s">
        <v>75</v>
      </c>
      <c r="BR40" s="89" t="s">
        <v>76</v>
      </c>
      <c r="BS40" s="89" t="s">
        <v>77</v>
      </c>
      <c r="BT40" s="90" t="s">
        <v>78</v>
      </c>
      <c r="BU40" s="91" t="s">
        <v>79</v>
      </c>
      <c r="BV40" s="89" t="s">
        <v>80</v>
      </c>
      <c r="BW40" s="89" t="s">
        <v>81</v>
      </c>
      <c r="BX40" s="89" t="s">
        <v>82</v>
      </c>
      <c r="BY40" s="90" t="s">
        <v>83</v>
      </c>
      <c r="BZ40" s="91" t="s">
        <v>84</v>
      </c>
      <c r="CA40" s="92" t="s">
        <v>85</v>
      </c>
      <c r="CB40" s="93" t="s">
        <v>86</v>
      </c>
      <c r="CC40" s="94" t="s">
        <v>87</v>
      </c>
      <c r="CD40" s="95" t="s">
        <v>88</v>
      </c>
      <c r="CE40" s="95" t="s">
        <v>89</v>
      </c>
      <c r="CF40" s="95" t="s">
        <v>90</v>
      </c>
      <c r="CG40" s="96" t="s">
        <v>91</v>
      </c>
      <c r="CH40" s="97" t="s">
        <v>92</v>
      </c>
      <c r="CI40" s="98" t="s">
        <v>93</v>
      </c>
      <c r="CJ40" s="98" t="s">
        <v>94</v>
      </c>
      <c r="CK40" s="99" t="s">
        <v>95</v>
      </c>
      <c r="CL40" s="100" t="s">
        <v>96</v>
      </c>
      <c r="CM40" s="101" t="s">
        <v>97</v>
      </c>
      <c r="CN40" s="99" t="s">
        <v>98</v>
      </c>
      <c r="CO40" s="99" t="s">
        <v>99</v>
      </c>
      <c r="CP40" s="99" t="s">
        <v>100</v>
      </c>
      <c r="CQ40" s="100" t="s">
        <v>101</v>
      </c>
      <c r="CR40" s="101" t="s">
        <v>102</v>
      </c>
      <c r="CS40" s="99" t="s">
        <v>103</v>
      </c>
      <c r="CT40" s="99" t="s">
        <v>104</v>
      </c>
      <c r="CU40" s="99" t="s">
        <v>105</v>
      </c>
      <c r="CV40" s="100" t="s">
        <v>106</v>
      </c>
      <c r="CW40" s="101" t="s">
        <v>107</v>
      </c>
      <c r="CX40" s="99" t="s">
        <v>108</v>
      </c>
      <c r="CY40" s="99" t="s">
        <v>109</v>
      </c>
      <c r="CZ40" s="99" t="s">
        <v>110</v>
      </c>
      <c r="DA40" s="100" t="s">
        <v>111</v>
      </c>
      <c r="DB40" s="101" t="s">
        <v>112</v>
      </c>
      <c r="DC40" s="102" t="s">
        <v>113</v>
      </c>
      <c r="DD40" s="102" t="s">
        <v>114</v>
      </c>
      <c r="DE40" s="102" t="s">
        <v>115</v>
      </c>
      <c r="DF40" s="103" t="s">
        <v>116</v>
      </c>
      <c r="DG40" s="104" t="s">
        <v>117</v>
      </c>
      <c r="DH40" s="105" t="s">
        <v>118</v>
      </c>
      <c r="DI40" s="105" t="s">
        <v>119</v>
      </c>
      <c r="DJ40" s="105" t="s">
        <v>120</v>
      </c>
      <c r="DK40" s="106" t="s">
        <v>121</v>
      </c>
      <c r="DL40" s="107" t="s">
        <v>122</v>
      </c>
      <c r="DM40" s="105" t="s">
        <v>123</v>
      </c>
      <c r="DN40" s="105" t="s">
        <v>124</v>
      </c>
      <c r="DO40" s="105" t="s">
        <v>125</v>
      </c>
      <c r="DP40" s="106" t="s">
        <v>126</v>
      </c>
      <c r="DQ40" s="107" t="s">
        <v>127</v>
      </c>
      <c r="DR40" s="105" t="s">
        <v>128</v>
      </c>
      <c r="DS40" s="105" t="s">
        <v>129</v>
      </c>
      <c r="DT40" s="105" t="s">
        <v>130</v>
      </c>
      <c r="DU40" s="106" t="s">
        <v>131</v>
      </c>
      <c r="DV40" s="108" t="s">
        <v>132</v>
      </c>
      <c r="DW40" s="109" t="s">
        <v>133</v>
      </c>
      <c r="DX40" s="110" t="s">
        <v>134</v>
      </c>
      <c r="DY40" s="110" t="s">
        <v>135</v>
      </c>
      <c r="DZ40" s="111" t="s">
        <v>136</v>
      </c>
      <c r="EA40" s="112" t="s">
        <v>137</v>
      </c>
      <c r="EB40" s="110" t="s">
        <v>138</v>
      </c>
      <c r="EC40" s="110" t="s">
        <v>139</v>
      </c>
      <c r="ED40" s="110" t="s">
        <v>140</v>
      </c>
      <c r="EE40" s="111" t="s">
        <v>141</v>
      </c>
      <c r="EF40" s="112" t="s">
        <v>142</v>
      </c>
      <c r="EG40" s="110" t="s">
        <v>143</v>
      </c>
      <c r="EH40" s="110" t="s">
        <v>144</v>
      </c>
      <c r="EI40" s="110" t="s">
        <v>145</v>
      </c>
      <c r="EJ40" s="111" t="s">
        <v>146</v>
      </c>
      <c r="EK40" s="112" t="s">
        <v>147</v>
      </c>
      <c r="EL40" s="110" t="s">
        <v>148</v>
      </c>
      <c r="EM40" s="110" t="s">
        <v>149</v>
      </c>
      <c r="EN40" s="110" t="s">
        <v>150</v>
      </c>
      <c r="EO40" s="113" t="s">
        <v>151</v>
      </c>
      <c r="EP40" s="114" t="s">
        <v>152</v>
      </c>
      <c r="EQ40" s="115" t="s">
        <v>153</v>
      </c>
      <c r="ER40" s="115" t="s">
        <v>154</v>
      </c>
      <c r="ES40" s="115" t="s">
        <v>155</v>
      </c>
      <c r="ET40" s="116" t="s">
        <v>156</v>
      </c>
      <c r="EU40" s="114" t="s">
        <v>157</v>
      </c>
      <c r="EV40" s="115" t="s">
        <v>158</v>
      </c>
      <c r="EW40" s="115" t="s">
        <v>159</v>
      </c>
      <c r="EX40" s="115" t="s">
        <v>160</v>
      </c>
      <c r="EY40" s="116" t="s">
        <v>161</v>
      </c>
      <c r="EZ40" s="257"/>
      <c r="FA40" s="258"/>
      <c r="FB40" s="532"/>
      <c r="FC40" s="533"/>
      <c r="FD40" s="534"/>
    </row>
    <row r="41" spans="1:160" ht="41.15" customHeight="1" thickBot="1">
      <c r="A41" s="531"/>
      <c r="B41" s="531"/>
      <c r="C41" s="531"/>
      <c r="D41" s="257"/>
      <c r="E41" s="258"/>
      <c r="F41" s="120" t="s">
        <v>162</v>
      </c>
      <c r="G41" s="121" t="s">
        <v>163</v>
      </c>
      <c r="H41" s="122" t="s">
        <v>164</v>
      </c>
      <c r="I41" s="123" t="s">
        <v>165</v>
      </c>
      <c r="J41" s="124" t="s">
        <v>166</v>
      </c>
      <c r="K41" s="120" t="s">
        <v>162</v>
      </c>
      <c r="L41" s="121" t="s">
        <v>163</v>
      </c>
      <c r="M41" s="122" t="s">
        <v>164</v>
      </c>
      <c r="N41" s="123" t="s">
        <v>165</v>
      </c>
      <c r="O41" s="124" t="s">
        <v>166</v>
      </c>
      <c r="P41" s="120" t="s">
        <v>162</v>
      </c>
      <c r="Q41" s="121" t="s">
        <v>163</v>
      </c>
      <c r="R41" s="122" t="s">
        <v>164</v>
      </c>
      <c r="S41" s="123" t="s">
        <v>165</v>
      </c>
      <c r="T41" s="124" t="s">
        <v>166</v>
      </c>
      <c r="U41" s="120" t="s">
        <v>162</v>
      </c>
      <c r="V41" s="121" t="s">
        <v>163</v>
      </c>
      <c r="W41" s="122" t="s">
        <v>164</v>
      </c>
      <c r="X41" s="123" t="s">
        <v>165</v>
      </c>
      <c r="Y41" s="124" t="s">
        <v>166</v>
      </c>
      <c r="Z41" s="120" t="s">
        <v>162</v>
      </c>
      <c r="AA41" s="123" t="s">
        <v>165</v>
      </c>
      <c r="AB41" s="124" t="s">
        <v>166</v>
      </c>
      <c r="AC41" s="120" t="s">
        <v>162</v>
      </c>
      <c r="AD41" s="121" t="s">
        <v>163</v>
      </c>
      <c r="AE41" s="122" t="s">
        <v>164</v>
      </c>
      <c r="AF41" s="124" t="s">
        <v>166</v>
      </c>
      <c r="AG41" s="120" t="s">
        <v>162</v>
      </c>
      <c r="AH41" s="121" t="s">
        <v>163</v>
      </c>
      <c r="AI41" s="122" t="s">
        <v>164</v>
      </c>
      <c r="AJ41" s="123" t="s">
        <v>165</v>
      </c>
      <c r="AK41" s="124" t="s">
        <v>166</v>
      </c>
      <c r="AL41" s="120" t="s">
        <v>162</v>
      </c>
      <c r="AM41" s="121" t="s">
        <v>163</v>
      </c>
      <c r="AN41" s="122" t="s">
        <v>164</v>
      </c>
      <c r="AO41" s="123" t="s">
        <v>165</v>
      </c>
      <c r="AP41" s="124" t="s">
        <v>166</v>
      </c>
      <c r="AQ41" s="120" t="s">
        <v>162</v>
      </c>
      <c r="AR41" s="121" t="s">
        <v>163</v>
      </c>
      <c r="AS41" s="122" t="s">
        <v>164</v>
      </c>
      <c r="AT41" s="123" t="s">
        <v>165</v>
      </c>
      <c r="AU41" s="124" t="s">
        <v>166</v>
      </c>
      <c r="AV41" s="120" t="s">
        <v>162</v>
      </c>
      <c r="AW41" s="121" t="s">
        <v>163</v>
      </c>
      <c r="AX41" s="122" t="s">
        <v>164</v>
      </c>
      <c r="AY41" s="123" t="s">
        <v>165</v>
      </c>
      <c r="AZ41" s="124" t="s">
        <v>166</v>
      </c>
      <c r="BA41" s="120" t="s">
        <v>162</v>
      </c>
      <c r="BB41" s="121" t="s">
        <v>163</v>
      </c>
      <c r="BC41" s="122" t="s">
        <v>164</v>
      </c>
      <c r="BD41" s="123" t="s">
        <v>165</v>
      </c>
      <c r="BE41" s="124" t="s">
        <v>166</v>
      </c>
      <c r="BF41" s="120" t="s">
        <v>162</v>
      </c>
      <c r="BG41" s="121" t="s">
        <v>163</v>
      </c>
      <c r="BH41" s="122" t="s">
        <v>164</v>
      </c>
      <c r="BI41" s="124" t="s">
        <v>166</v>
      </c>
      <c r="BJ41" s="120" t="s">
        <v>162</v>
      </c>
      <c r="BK41" s="121" t="s">
        <v>163</v>
      </c>
      <c r="BL41" s="122" t="s">
        <v>164</v>
      </c>
      <c r="BM41" s="123" t="s">
        <v>165</v>
      </c>
      <c r="BN41" s="124" t="s">
        <v>166</v>
      </c>
      <c r="BO41" s="120" t="s">
        <v>162</v>
      </c>
      <c r="BP41" s="121" t="s">
        <v>163</v>
      </c>
      <c r="BQ41" s="122" t="s">
        <v>164</v>
      </c>
      <c r="BR41" s="123" t="s">
        <v>165</v>
      </c>
      <c r="BS41" s="124" t="s">
        <v>166</v>
      </c>
      <c r="BT41" s="120" t="s">
        <v>162</v>
      </c>
      <c r="BU41" s="121" t="s">
        <v>163</v>
      </c>
      <c r="BV41" s="122" t="s">
        <v>164</v>
      </c>
      <c r="BW41" s="123" t="s">
        <v>165</v>
      </c>
      <c r="BX41" s="124" t="s">
        <v>166</v>
      </c>
      <c r="BY41" s="120" t="s">
        <v>162</v>
      </c>
      <c r="BZ41" s="121" t="s">
        <v>163</v>
      </c>
      <c r="CA41" s="125" t="s">
        <v>164</v>
      </c>
      <c r="CB41" s="126" t="s">
        <v>165</v>
      </c>
      <c r="CC41" s="123" t="s">
        <v>165</v>
      </c>
      <c r="CD41" s="124" t="s">
        <v>166</v>
      </c>
      <c r="CE41" s="120" t="s">
        <v>162</v>
      </c>
      <c r="CF41" s="121" t="s">
        <v>163</v>
      </c>
      <c r="CG41" s="122" t="s">
        <v>164</v>
      </c>
      <c r="CH41" s="123" t="s">
        <v>165</v>
      </c>
      <c r="CI41" s="124" t="s">
        <v>166</v>
      </c>
      <c r="CJ41" s="120" t="s">
        <v>162</v>
      </c>
      <c r="CK41" s="121" t="s">
        <v>163</v>
      </c>
      <c r="CL41" s="122" t="s">
        <v>164</v>
      </c>
      <c r="CM41" s="123" t="s">
        <v>165</v>
      </c>
      <c r="CN41" s="124" t="s">
        <v>166</v>
      </c>
      <c r="CO41" s="120" t="s">
        <v>162</v>
      </c>
      <c r="CP41" s="121" t="s">
        <v>163</v>
      </c>
      <c r="CQ41" s="122" t="s">
        <v>164</v>
      </c>
      <c r="CR41" s="123" t="s">
        <v>165</v>
      </c>
      <c r="CS41" s="124" t="s">
        <v>166</v>
      </c>
      <c r="CT41" s="120" t="s">
        <v>162</v>
      </c>
      <c r="CU41" s="121" t="s">
        <v>163</v>
      </c>
      <c r="CV41" s="122" t="s">
        <v>164</v>
      </c>
      <c r="CW41" s="123" t="s">
        <v>165</v>
      </c>
      <c r="CX41" s="124" t="s">
        <v>166</v>
      </c>
      <c r="CY41" s="120" t="s">
        <v>162</v>
      </c>
      <c r="CZ41" s="121" t="s">
        <v>163</v>
      </c>
      <c r="DA41" s="122" t="s">
        <v>164</v>
      </c>
      <c r="DB41" s="123" t="s">
        <v>165</v>
      </c>
      <c r="DC41" s="124" t="s">
        <v>166</v>
      </c>
      <c r="DD41" s="120" t="s">
        <v>162</v>
      </c>
      <c r="DE41" s="121" t="s">
        <v>163</v>
      </c>
      <c r="DF41" s="122" t="s">
        <v>164</v>
      </c>
      <c r="DG41" s="123" t="s">
        <v>165</v>
      </c>
      <c r="DH41" s="124" t="s">
        <v>166</v>
      </c>
      <c r="DI41" s="120" t="s">
        <v>162</v>
      </c>
      <c r="DJ41" s="121" t="s">
        <v>163</v>
      </c>
      <c r="DK41" s="122" t="s">
        <v>164</v>
      </c>
      <c r="DL41" s="123" t="s">
        <v>165</v>
      </c>
      <c r="DM41" s="124" t="s">
        <v>166</v>
      </c>
      <c r="DN41" s="120" t="s">
        <v>162</v>
      </c>
      <c r="DO41" s="121" t="s">
        <v>163</v>
      </c>
      <c r="DP41" s="120" t="s">
        <v>162</v>
      </c>
      <c r="DQ41" s="121" t="s">
        <v>163</v>
      </c>
      <c r="DR41" s="122" t="s">
        <v>164</v>
      </c>
      <c r="DS41" s="123" t="s">
        <v>165</v>
      </c>
      <c r="DT41" s="124" t="s">
        <v>166</v>
      </c>
      <c r="DU41" s="120" t="s">
        <v>162</v>
      </c>
      <c r="DV41" s="123" t="s">
        <v>165</v>
      </c>
      <c r="DW41" s="124" t="s">
        <v>166</v>
      </c>
      <c r="DX41" s="120" t="s">
        <v>162</v>
      </c>
      <c r="DY41" s="121" t="s">
        <v>163</v>
      </c>
      <c r="DZ41" s="122" t="s">
        <v>164</v>
      </c>
      <c r="EA41" s="123" t="s">
        <v>165</v>
      </c>
      <c r="EB41" s="124" t="s">
        <v>166</v>
      </c>
      <c r="EC41" s="120" t="s">
        <v>162</v>
      </c>
      <c r="ED41" s="121" t="s">
        <v>163</v>
      </c>
      <c r="EE41" s="122" t="s">
        <v>164</v>
      </c>
      <c r="EF41" s="123" t="s">
        <v>165</v>
      </c>
      <c r="EG41" s="124" t="s">
        <v>166</v>
      </c>
      <c r="EH41" s="120" t="s">
        <v>162</v>
      </c>
      <c r="EI41" s="121" t="s">
        <v>163</v>
      </c>
      <c r="EJ41" s="123" t="s">
        <v>165</v>
      </c>
      <c r="EK41" s="124" t="s">
        <v>166</v>
      </c>
      <c r="EL41" s="120" t="s">
        <v>162</v>
      </c>
      <c r="EM41" s="121" t="s">
        <v>163</v>
      </c>
      <c r="EN41" s="122" t="s">
        <v>164</v>
      </c>
      <c r="EO41" s="123" t="s">
        <v>165</v>
      </c>
      <c r="EP41" s="124" t="s">
        <v>166</v>
      </c>
      <c r="EQ41" s="120" t="s">
        <v>162</v>
      </c>
      <c r="ER41" s="121" t="s">
        <v>163</v>
      </c>
      <c r="ES41" s="122" t="s">
        <v>164</v>
      </c>
      <c r="ET41" s="123" t="s">
        <v>165</v>
      </c>
      <c r="EU41" s="124" t="s">
        <v>166</v>
      </c>
      <c r="EV41" s="120" t="s">
        <v>162</v>
      </c>
      <c r="EW41" s="121" t="s">
        <v>163</v>
      </c>
      <c r="EX41" s="122" t="s">
        <v>164</v>
      </c>
      <c r="EY41" s="123" t="s">
        <v>165</v>
      </c>
      <c r="EZ41" s="257"/>
      <c r="FA41" s="258"/>
      <c r="FB41" s="535"/>
      <c r="FC41" s="536"/>
      <c r="FD41" s="537"/>
    </row>
    <row r="42" spans="1:160" ht="65.150000000000006" customHeight="1" thickBot="1">
      <c r="A42" s="538" t="s">
        <v>254</v>
      </c>
      <c r="B42" s="538"/>
      <c r="C42" s="539"/>
      <c r="D42" s="543">
        <v>10</v>
      </c>
      <c r="E42" s="546">
        <v>24</v>
      </c>
      <c r="F42" s="271"/>
      <c r="G42" s="130"/>
      <c r="H42" s="199"/>
      <c r="I42" s="199"/>
      <c r="J42" s="130"/>
      <c r="K42" s="237" t="s">
        <v>523</v>
      </c>
      <c r="L42" s="130"/>
      <c r="M42" s="130"/>
      <c r="N42" s="130"/>
      <c r="O42" s="130"/>
      <c r="P42" s="133" t="s">
        <v>175</v>
      </c>
      <c r="Q42" s="133" t="s">
        <v>174</v>
      </c>
      <c r="R42" s="133" t="s">
        <v>174</v>
      </c>
      <c r="S42" s="133" t="s">
        <v>174</v>
      </c>
      <c r="T42" s="133" t="s">
        <v>174</v>
      </c>
      <c r="U42" s="237" t="s">
        <v>523</v>
      </c>
      <c r="V42" s="130"/>
      <c r="W42" s="130"/>
      <c r="X42" s="134"/>
      <c r="Y42" s="134"/>
      <c r="Z42" s="237" t="s">
        <v>178</v>
      </c>
      <c r="AA42" s="130"/>
      <c r="AB42" s="134"/>
      <c r="AC42" s="237" t="s">
        <v>178</v>
      </c>
      <c r="AD42" s="130"/>
      <c r="AE42" s="130"/>
      <c r="AF42" s="130"/>
      <c r="AG42" s="237" t="s">
        <v>525</v>
      </c>
      <c r="AH42" s="130"/>
      <c r="AI42" s="130"/>
      <c r="AJ42" s="237" t="s">
        <v>523</v>
      </c>
      <c r="AK42" s="130"/>
      <c r="AL42" s="130"/>
      <c r="AM42" s="134"/>
      <c r="AN42" s="134"/>
      <c r="AO42" s="130"/>
      <c r="AP42" s="130"/>
      <c r="AQ42" s="130"/>
      <c r="AR42" s="130"/>
      <c r="AS42" s="130"/>
      <c r="AT42" s="134"/>
      <c r="AU42" s="134"/>
      <c r="AV42" s="139" t="s">
        <v>180</v>
      </c>
      <c r="AW42" s="139" t="s">
        <v>180</v>
      </c>
      <c r="AX42" s="139" t="s">
        <v>180</v>
      </c>
      <c r="AY42" s="139" t="s">
        <v>180</v>
      </c>
      <c r="AZ42" s="130"/>
      <c r="BA42" s="130"/>
      <c r="BB42" s="130"/>
      <c r="BC42" s="176" t="s">
        <v>177</v>
      </c>
      <c r="BD42" s="133" t="s">
        <v>174</v>
      </c>
      <c r="BE42" s="133" t="s">
        <v>174</v>
      </c>
      <c r="BF42" s="133" t="s">
        <v>175</v>
      </c>
      <c r="BG42" s="133" t="s">
        <v>174</v>
      </c>
      <c r="BH42" s="133" t="s">
        <v>174</v>
      </c>
      <c r="BI42" s="130"/>
      <c r="BJ42" s="130"/>
      <c r="BK42" s="518" t="s">
        <v>172</v>
      </c>
      <c r="BL42" s="519"/>
      <c r="BM42" s="519"/>
      <c r="BN42" s="520"/>
      <c r="BO42" s="195" t="s">
        <v>173</v>
      </c>
      <c r="BP42" s="272" t="s">
        <v>172</v>
      </c>
      <c r="BQ42" s="273"/>
      <c r="BR42" s="273"/>
      <c r="BS42" s="273"/>
      <c r="BT42" s="195" t="s">
        <v>173</v>
      </c>
      <c r="BU42" s="130"/>
      <c r="BV42" s="507" t="s">
        <v>255</v>
      </c>
      <c r="BW42" s="508"/>
      <c r="BX42" s="508"/>
      <c r="BY42" s="508"/>
      <c r="BZ42" s="508"/>
      <c r="CA42" s="508"/>
      <c r="CB42" s="509"/>
      <c r="CC42" s="130"/>
      <c r="CD42" s="130"/>
      <c r="CE42" s="130"/>
      <c r="CF42" s="130"/>
      <c r="CG42" s="130"/>
      <c r="CH42" s="130"/>
      <c r="CI42" s="130"/>
      <c r="CJ42" s="143" t="s">
        <v>182</v>
      </c>
      <c r="CK42" s="143" t="s">
        <v>184</v>
      </c>
      <c r="CL42" s="143" t="s">
        <v>182</v>
      </c>
      <c r="CM42" s="143" t="s">
        <v>184</v>
      </c>
      <c r="CN42" s="143" t="s">
        <v>185</v>
      </c>
      <c r="CO42" s="498" t="s">
        <v>171</v>
      </c>
      <c r="CP42" s="499"/>
      <c r="CQ42" s="499"/>
      <c r="CR42" s="499"/>
      <c r="CS42" s="499"/>
      <c r="CT42" s="499"/>
      <c r="CU42" s="499"/>
      <c r="CV42" s="499"/>
      <c r="CW42" s="500"/>
      <c r="CX42" s="130"/>
      <c r="CY42" s="130"/>
      <c r="CZ42" s="130"/>
      <c r="DA42" s="130"/>
      <c r="DB42" s="133" t="s">
        <v>174</v>
      </c>
      <c r="DC42" s="133" t="s">
        <v>174</v>
      </c>
      <c r="DD42" s="133" t="s">
        <v>174</v>
      </c>
      <c r="DE42" s="133" t="s">
        <v>174</v>
      </c>
      <c r="DF42" s="133" t="s">
        <v>174</v>
      </c>
      <c r="DG42" s="130"/>
      <c r="DH42" s="130"/>
      <c r="DI42" s="130"/>
      <c r="DJ42" s="130"/>
      <c r="DK42" s="130"/>
      <c r="DL42" s="130"/>
      <c r="DM42" s="130"/>
      <c r="DN42" s="141" t="s">
        <v>183</v>
      </c>
      <c r="DO42" s="134"/>
      <c r="DP42" s="134"/>
      <c r="DQ42" s="134"/>
      <c r="DR42" s="134"/>
      <c r="DS42" s="134"/>
      <c r="DT42" s="134"/>
      <c r="DU42" s="134"/>
      <c r="DV42" s="134"/>
      <c r="DW42" s="134"/>
      <c r="DX42" s="134"/>
      <c r="DY42" s="550" t="s">
        <v>186</v>
      </c>
      <c r="DZ42" s="550"/>
      <c r="EA42" s="550"/>
      <c r="EB42" s="550"/>
      <c r="EC42" s="130"/>
      <c r="ED42" s="130"/>
      <c r="EE42" s="130"/>
      <c r="EF42" s="235" t="s">
        <v>174</v>
      </c>
      <c r="EG42" s="235" t="s">
        <v>174</v>
      </c>
      <c r="EH42" s="235" t="s">
        <v>174</v>
      </c>
      <c r="EI42" s="235" t="s">
        <v>174</v>
      </c>
      <c r="EJ42" s="235" t="s">
        <v>174</v>
      </c>
      <c r="EK42" s="137" t="s">
        <v>707</v>
      </c>
      <c r="EL42" s="199"/>
      <c r="EM42" s="137" t="s">
        <v>523</v>
      </c>
      <c r="EN42" s="199"/>
      <c r="EO42" s="199"/>
      <c r="EP42" s="137" t="s">
        <v>707</v>
      </c>
      <c r="EQ42" s="199"/>
      <c r="ER42" s="199"/>
      <c r="ES42" s="137" t="s">
        <v>713</v>
      </c>
      <c r="ET42" s="199"/>
      <c r="EU42" s="137" t="s">
        <v>707</v>
      </c>
      <c r="EV42" s="199"/>
      <c r="EW42" s="137" t="s">
        <v>523</v>
      </c>
      <c r="EX42" s="199"/>
      <c r="EY42" s="199"/>
      <c r="EZ42" s="543">
        <v>10</v>
      </c>
      <c r="FA42" s="546">
        <v>24</v>
      </c>
      <c r="FB42" s="552" t="s">
        <v>254</v>
      </c>
      <c r="FC42" s="552"/>
      <c r="FD42" s="552"/>
    </row>
    <row r="43" spans="1:160" ht="65.150000000000006" customHeight="1" thickBot="1">
      <c r="A43" s="540"/>
      <c r="B43" s="540"/>
      <c r="C43" s="541"/>
      <c r="D43" s="544"/>
      <c r="E43" s="547"/>
      <c r="F43" s="147"/>
      <c r="G43" s="147"/>
      <c r="H43" s="147"/>
      <c r="I43" s="147"/>
      <c r="J43" s="147"/>
      <c r="K43" s="274" t="s">
        <v>550</v>
      </c>
      <c r="L43" s="147"/>
      <c r="M43" s="151"/>
      <c r="N43" s="151"/>
      <c r="O43" s="147"/>
      <c r="P43" s="135" t="s">
        <v>556</v>
      </c>
      <c r="Q43" s="150"/>
      <c r="R43" s="154"/>
      <c r="S43" s="154"/>
      <c r="T43" s="150"/>
      <c r="U43" s="137" t="s">
        <v>550</v>
      </c>
      <c r="V43" s="150"/>
      <c r="W43" s="150"/>
      <c r="X43" s="154"/>
      <c r="Y43" s="275"/>
      <c r="Z43" s="137" t="s">
        <v>550</v>
      </c>
      <c r="AA43" s="150"/>
      <c r="AB43" s="154"/>
      <c r="AC43" s="137" t="s">
        <v>550</v>
      </c>
      <c r="AD43" s="150"/>
      <c r="AE43" s="150"/>
      <c r="AF43" s="150"/>
      <c r="AG43" s="137" t="s">
        <v>558</v>
      </c>
      <c r="AH43" s="150"/>
      <c r="AI43" s="150"/>
      <c r="AJ43" s="137" t="s">
        <v>559</v>
      </c>
      <c r="AK43" s="150"/>
      <c r="AL43" s="150"/>
      <c r="AM43" s="154"/>
      <c r="AN43" s="154"/>
      <c r="AO43" s="150"/>
      <c r="AP43" s="276" t="s">
        <v>200</v>
      </c>
      <c r="AQ43" s="277" t="s">
        <v>481</v>
      </c>
      <c r="AR43" s="276" t="s">
        <v>200</v>
      </c>
      <c r="AS43" s="276" t="s">
        <v>200</v>
      </c>
      <c r="AT43" s="275"/>
      <c r="AU43" s="278"/>
      <c r="AV43" s="154"/>
      <c r="AW43" s="154"/>
      <c r="AX43" s="154"/>
      <c r="AY43" s="154"/>
      <c r="AZ43" s="161"/>
      <c r="BA43" s="275"/>
      <c r="BB43" s="154"/>
      <c r="BC43" s="154"/>
      <c r="BD43" s="150"/>
      <c r="BE43" s="150"/>
      <c r="BF43" s="150"/>
      <c r="BG43" s="150"/>
      <c r="BH43" s="150"/>
      <c r="BI43" s="150"/>
      <c r="BJ43" s="150"/>
      <c r="BK43" s="150"/>
      <c r="BL43" s="150"/>
      <c r="BM43" s="150"/>
      <c r="BN43" s="150"/>
      <c r="BO43" s="150"/>
      <c r="BP43" s="150"/>
      <c r="BQ43" s="150"/>
      <c r="BR43" s="150"/>
      <c r="BS43" s="150"/>
      <c r="BT43" s="150"/>
      <c r="BU43" s="150"/>
      <c r="BV43" s="150"/>
      <c r="BW43" s="150"/>
      <c r="BX43" s="150"/>
      <c r="BY43" s="150"/>
      <c r="BZ43" s="150"/>
      <c r="CA43" s="150"/>
      <c r="CB43" s="150"/>
      <c r="CC43" s="150"/>
      <c r="CD43" s="150"/>
      <c r="CE43" s="150"/>
      <c r="CF43" s="275"/>
      <c r="CG43" s="150"/>
      <c r="CH43" s="177" t="s">
        <v>182</v>
      </c>
      <c r="CI43" s="201" t="s">
        <v>184</v>
      </c>
      <c r="CJ43" s="150"/>
      <c r="CM43" s="188" t="s">
        <v>177</v>
      </c>
      <c r="CN43" s="188" t="s">
        <v>177</v>
      </c>
      <c r="CO43" s="188" t="s">
        <v>177</v>
      </c>
      <c r="CP43" s="188" t="s">
        <v>177</v>
      </c>
      <c r="CQ43" s="188" t="s">
        <v>177</v>
      </c>
      <c r="CR43" s="250" t="s">
        <v>194</v>
      </c>
      <c r="CS43" s="250" t="s">
        <v>194</v>
      </c>
      <c r="CT43" s="250" t="s">
        <v>194</v>
      </c>
      <c r="CU43" s="150"/>
      <c r="CV43" s="150"/>
      <c r="CW43" s="150"/>
      <c r="CX43" s="181" t="s">
        <v>182</v>
      </c>
      <c r="CY43" s="181" t="s">
        <v>256</v>
      </c>
      <c r="CZ43" s="150"/>
      <c r="DA43" s="150"/>
      <c r="DB43" s="150"/>
      <c r="DC43" s="150"/>
      <c r="DD43" s="150"/>
      <c r="DE43" s="150"/>
      <c r="DF43" s="150"/>
      <c r="DG43" s="150"/>
      <c r="DH43" s="150"/>
      <c r="DI43" s="150"/>
      <c r="DJ43" s="150"/>
      <c r="DK43" s="150"/>
      <c r="DL43" s="150"/>
      <c r="DM43" s="150"/>
      <c r="DN43" s="150"/>
      <c r="DO43" s="150"/>
      <c r="DP43" s="150"/>
      <c r="DQ43" s="150"/>
      <c r="DR43" s="150"/>
      <c r="DS43" s="150"/>
      <c r="DT43" s="150"/>
      <c r="DU43" s="150"/>
      <c r="DV43" s="150"/>
      <c r="DW43" s="150"/>
      <c r="DX43" s="150"/>
      <c r="DY43" s="150"/>
      <c r="DZ43" s="150"/>
      <c r="EA43" s="150"/>
      <c r="EB43" s="150"/>
      <c r="EC43" s="150"/>
      <c r="ED43" s="150"/>
      <c r="EE43" s="150"/>
      <c r="EF43" s="147"/>
      <c r="EG43" s="147"/>
      <c r="EH43" s="147"/>
      <c r="EI43" s="137" t="s">
        <v>645</v>
      </c>
      <c r="EJ43" s="147"/>
      <c r="EK43" s="474" t="s">
        <v>563</v>
      </c>
      <c r="EL43" s="147"/>
      <c r="EM43" s="137" t="s">
        <v>563</v>
      </c>
      <c r="EN43" s="147"/>
      <c r="EO43" s="147"/>
      <c r="EP43" s="474" t="s">
        <v>563</v>
      </c>
      <c r="EQ43" s="147"/>
      <c r="ER43" s="137" t="s">
        <v>457</v>
      </c>
      <c r="ES43" s="474" t="s">
        <v>563</v>
      </c>
      <c r="ET43" s="147"/>
      <c r="EU43" s="474" t="s">
        <v>563</v>
      </c>
      <c r="EV43" s="151"/>
      <c r="EW43" s="137" t="s">
        <v>563</v>
      </c>
      <c r="EX43" s="151"/>
      <c r="EY43" s="151"/>
      <c r="EZ43" s="551"/>
      <c r="FA43" s="547"/>
      <c r="FB43" s="552"/>
      <c r="FC43" s="552"/>
      <c r="FD43" s="552"/>
    </row>
    <row r="44" spans="1:160" ht="73" customHeight="1">
      <c r="A44" s="540"/>
      <c r="B44" s="540"/>
      <c r="C44" s="541"/>
      <c r="D44" s="544"/>
      <c r="E44" s="548"/>
      <c r="F44" s="162" t="s">
        <v>188</v>
      </c>
      <c r="G44" s="150"/>
      <c r="H44" s="154"/>
      <c r="I44" s="157" t="s">
        <v>446</v>
      </c>
      <c r="J44" s="150"/>
      <c r="K44" s="149" t="s">
        <v>188</v>
      </c>
      <c r="L44" s="150"/>
      <c r="M44" s="154"/>
      <c r="N44" s="157" t="s">
        <v>555</v>
      </c>
      <c r="O44" s="150"/>
      <c r="P44" s="149" t="s">
        <v>188</v>
      </c>
      <c r="Q44" s="150"/>
      <c r="R44" s="152"/>
      <c r="S44" s="137" t="s">
        <v>448</v>
      </c>
      <c r="T44" s="150"/>
      <c r="U44" s="149" t="s">
        <v>188</v>
      </c>
      <c r="V44" s="150"/>
      <c r="W44" s="150"/>
      <c r="X44" s="137" t="s">
        <v>557</v>
      </c>
      <c r="Y44" s="150"/>
      <c r="Z44" s="149" t="s">
        <v>188</v>
      </c>
      <c r="AA44" s="137" t="s">
        <v>449</v>
      </c>
      <c r="AB44" s="152"/>
      <c r="AC44" s="149" t="s">
        <v>188</v>
      </c>
      <c r="AD44" s="150"/>
      <c r="AE44" s="152"/>
      <c r="AF44" s="150"/>
      <c r="AG44" s="149" t="s">
        <v>188</v>
      </c>
      <c r="AH44" s="150"/>
      <c r="AI44" s="150"/>
      <c r="AJ44" s="150"/>
      <c r="AK44" s="150"/>
      <c r="AL44" s="149" t="s">
        <v>188</v>
      </c>
      <c r="AM44" s="152"/>
      <c r="AN44" s="152"/>
      <c r="AO44" s="152"/>
      <c r="AP44" s="150"/>
      <c r="AQ44" s="162" t="s">
        <v>188</v>
      </c>
      <c r="AR44" s="154"/>
      <c r="AS44" s="154"/>
      <c r="AT44" s="152"/>
      <c r="AU44" s="150"/>
      <c r="AV44" s="155" t="s">
        <v>188</v>
      </c>
      <c r="AW44" s="154"/>
      <c r="AX44" s="152"/>
      <c r="AY44" s="152"/>
      <c r="AZ44" s="150"/>
      <c r="BA44" s="149" t="s">
        <v>188</v>
      </c>
      <c r="BB44" s="152"/>
      <c r="BC44" s="152"/>
      <c r="BD44" s="152"/>
      <c r="BE44" s="150"/>
      <c r="BF44" s="149" t="s">
        <v>188</v>
      </c>
      <c r="BG44" s="150"/>
      <c r="BH44" s="152"/>
      <c r="BI44" s="150"/>
      <c r="BJ44" s="149" t="s">
        <v>188</v>
      </c>
      <c r="BK44" s="279"/>
      <c r="BL44" s="158"/>
      <c r="BM44" s="152"/>
      <c r="BN44" s="215"/>
      <c r="BO44" s="149" t="s">
        <v>188</v>
      </c>
      <c r="BP44" s="158"/>
      <c r="BQ44" s="152"/>
      <c r="BR44" s="152"/>
      <c r="BS44" s="215"/>
      <c r="BT44" s="149" t="s">
        <v>188</v>
      </c>
      <c r="BU44" s="158"/>
      <c r="BV44" s="152"/>
      <c r="BW44" s="152"/>
      <c r="BX44" s="150"/>
      <c r="BY44" s="150"/>
      <c r="BZ44" s="150"/>
      <c r="CA44" s="150"/>
      <c r="CB44" s="150"/>
      <c r="CC44" s="150"/>
      <c r="CD44" s="150"/>
      <c r="CE44" s="149" t="s">
        <v>188</v>
      </c>
      <c r="CF44" s="150"/>
      <c r="CG44" s="150"/>
      <c r="CH44" s="152"/>
      <c r="CI44" s="150"/>
      <c r="CJ44" s="152"/>
      <c r="CK44" s="152"/>
      <c r="CL44" s="152"/>
      <c r="CM44" s="152"/>
      <c r="CN44" s="150"/>
      <c r="CO44" s="152"/>
      <c r="CP44" s="152"/>
      <c r="CQ44" s="152"/>
      <c r="CR44" s="152"/>
      <c r="CS44" s="152"/>
      <c r="CT44" s="152"/>
      <c r="CU44" s="150"/>
      <c r="CV44" s="150"/>
      <c r="CW44" s="150"/>
      <c r="CX44" s="150"/>
      <c r="CY44" s="149" t="s">
        <v>188</v>
      </c>
      <c r="CZ44" s="150"/>
      <c r="DA44" s="150"/>
      <c r="DB44" s="150"/>
      <c r="DC44" s="150"/>
      <c r="DD44" s="280" t="s">
        <v>190</v>
      </c>
      <c r="DE44" s="150"/>
      <c r="DF44" s="150"/>
      <c r="DG44" s="159"/>
      <c r="DH44" s="159"/>
      <c r="DI44" s="281" t="s">
        <v>190</v>
      </c>
      <c r="DJ44" s="150"/>
      <c r="DK44" s="150"/>
      <c r="DL44" s="150"/>
      <c r="DM44" s="150"/>
      <c r="DN44" s="150"/>
      <c r="DO44" s="150"/>
      <c r="DP44" s="183" t="s">
        <v>190</v>
      </c>
      <c r="DQ44" s="151"/>
      <c r="DR44" s="151"/>
      <c r="DS44" s="151"/>
      <c r="DT44" s="147"/>
      <c r="DU44" s="183" t="s">
        <v>190</v>
      </c>
      <c r="DV44" s="158"/>
      <c r="DW44" s="152"/>
      <c r="DX44" s="150"/>
      <c r="DY44" s="152"/>
      <c r="DZ44" s="150"/>
      <c r="EA44" s="150"/>
      <c r="EB44" s="150"/>
      <c r="EC44" s="183" t="s">
        <v>190</v>
      </c>
      <c r="ED44" s="147"/>
      <c r="EE44" s="147"/>
      <c r="EF44" s="163"/>
      <c r="EG44" s="163"/>
      <c r="EH44" s="247" t="s">
        <v>190</v>
      </c>
      <c r="EI44" s="182"/>
      <c r="EJ44" s="163"/>
      <c r="EK44" s="163"/>
      <c r="EL44" s="247" t="s">
        <v>190</v>
      </c>
      <c r="EM44" s="182"/>
      <c r="EN44" s="182"/>
      <c r="EO44" s="182"/>
      <c r="EP44" s="182"/>
      <c r="EQ44" s="182"/>
      <c r="ER44" s="182"/>
      <c r="ES44" s="182"/>
      <c r="ET44" s="182"/>
      <c r="EU44" s="182"/>
      <c r="EV44" s="182"/>
      <c r="EW44" s="182"/>
      <c r="EX44" s="182"/>
      <c r="EY44" s="182"/>
      <c r="EZ44" s="544"/>
      <c r="FA44" s="548"/>
      <c r="FB44" s="552"/>
      <c r="FC44" s="552"/>
      <c r="FD44" s="552"/>
    </row>
    <row r="45" spans="1:160" ht="60" customHeight="1" thickBot="1">
      <c r="A45" s="540"/>
      <c r="B45" s="540"/>
      <c r="C45" s="541"/>
      <c r="D45" s="545"/>
      <c r="E45" s="549"/>
      <c r="F45" s="164"/>
      <c r="G45" s="164"/>
      <c r="H45" s="164"/>
      <c r="I45" s="164"/>
      <c r="J45" s="164"/>
      <c r="K45" s="164"/>
      <c r="L45" s="165"/>
      <c r="M45" s="164"/>
      <c r="N45" s="210" t="s">
        <v>524</v>
      </c>
      <c r="O45" s="165"/>
      <c r="P45" s="164"/>
      <c r="Q45" s="164"/>
      <c r="R45" s="164"/>
      <c r="S45" s="164"/>
      <c r="T45" s="164"/>
      <c r="U45" s="168"/>
      <c r="V45" s="165"/>
      <c r="W45" s="168"/>
      <c r="X45" s="210" t="s">
        <v>524</v>
      </c>
      <c r="Y45" s="165"/>
      <c r="Z45" s="164"/>
      <c r="AA45" s="165"/>
      <c r="AB45" s="164"/>
      <c r="AC45" s="164"/>
      <c r="AD45" s="164"/>
      <c r="AE45" s="164"/>
      <c r="AF45" s="165"/>
      <c r="AG45" s="165"/>
      <c r="AH45" s="165"/>
      <c r="AI45" s="165"/>
      <c r="AJ45" s="165"/>
      <c r="AK45" s="165"/>
      <c r="AL45" s="165"/>
      <c r="AM45" s="165"/>
      <c r="AN45" s="165"/>
      <c r="AO45" s="165"/>
      <c r="AP45" s="164"/>
      <c r="AQ45" s="164"/>
      <c r="AR45" s="164"/>
      <c r="AS45" s="164"/>
      <c r="AT45" s="164"/>
      <c r="AU45" s="164"/>
      <c r="AV45" s="164"/>
      <c r="AW45" s="164"/>
      <c r="AX45" s="164"/>
      <c r="AY45" s="164"/>
      <c r="AZ45" s="164"/>
      <c r="BA45" s="165"/>
      <c r="BB45" s="165"/>
      <c r="BC45" s="165"/>
      <c r="BD45" s="165"/>
      <c r="BE45" s="165"/>
      <c r="BF45" s="165"/>
      <c r="BG45" s="165"/>
      <c r="BH45" s="165"/>
      <c r="BI45" s="165"/>
      <c r="BJ45" s="165"/>
      <c r="BK45" s="165"/>
      <c r="BL45" s="165"/>
      <c r="BM45" s="165"/>
      <c r="BN45" s="165"/>
      <c r="BO45" s="165"/>
      <c r="BP45" s="165"/>
      <c r="BQ45" s="165"/>
      <c r="BR45" s="165"/>
      <c r="BS45" s="165"/>
      <c r="BT45" s="165"/>
      <c r="BU45" s="165"/>
      <c r="BV45" s="165"/>
      <c r="BW45" s="165"/>
      <c r="BX45" s="165"/>
      <c r="BY45" s="165"/>
      <c r="BZ45" s="165"/>
      <c r="CA45" s="165"/>
      <c r="CB45" s="164"/>
      <c r="CC45" s="172" t="s">
        <v>662</v>
      </c>
      <c r="CD45" s="172" t="s">
        <v>663</v>
      </c>
      <c r="CE45" s="173" t="s">
        <v>191</v>
      </c>
      <c r="CF45" s="173" t="s">
        <v>191</v>
      </c>
      <c r="CG45" s="173" t="s">
        <v>191</v>
      </c>
      <c r="CH45" s="173" t="s">
        <v>554</v>
      </c>
      <c r="CI45" s="173" t="s">
        <v>536</v>
      </c>
      <c r="CJ45" s="173" t="s">
        <v>553</v>
      </c>
      <c r="CK45" s="164"/>
      <c r="CL45" s="164"/>
      <c r="CM45" s="164"/>
      <c r="CN45" s="164"/>
      <c r="CO45" s="164"/>
      <c r="CP45" s="164"/>
      <c r="CQ45" s="164"/>
      <c r="CR45" s="164"/>
      <c r="CS45" s="164"/>
      <c r="CT45" s="164"/>
      <c r="CU45" s="164"/>
      <c r="CV45" s="164"/>
      <c r="CW45" s="164"/>
      <c r="CX45" s="164"/>
      <c r="CY45" s="164"/>
      <c r="CZ45" s="164"/>
      <c r="DA45" s="164"/>
      <c r="DB45" s="164"/>
      <c r="DC45" s="165"/>
      <c r="DD45" s="164"/>
      <c r="DE45" s="165"/>
      <c r="DF45" s="168"/>
      <c r="DG45" s="168"/>
      <c r="DH45" s="168"/>
      <c r="DI45" s="168"/>
      <c r="DJ45" s="168"/>
      <c r="DK45" s="165"/>
      <c r="DL45" s="168"/>
      <c r="DM45" s="168"/>
      <c r="DN45" s="168"/>
      <c r="DO45" s="168"/>
      <c r="DP45" s="165"/>
      <c r="DQ45" s="221"/>
      <c r="DR45" s="221"/>
      <c r="DS45" s="221"/>
      <c r="DT45" s="221"/>
      <c r="DU45" s="221"/>
      <c r="DV45" s="168"/>
      <c r="DW45" s="168"/>
      <c r="DX45" s="165"/>
      <c r="DY45" s="168"/>
      <c r="DZ45" s="164"/>
      <c r="EA45" s="165"/>
      <c r="EB45" s="165"/>
      <c r="EC45" s="165"/>
      <c r="ED45" s="165"/>
      <c r="EE45" s="156"/>
      <c r="EF45" s="156"/>
      <c r="EG45" s="156"/>
      <c r="EH45" s="156"/>
      <c r="EI45" s="156"/>
      <c r="EJ45" s="156"/>
      <c r="EK45" s="156"/>
      <c r="EL45" s="156"/>
      <c r="EM45" s="156"/>
      <c r="EN45" s="156"/>
      <c r="EO45" s="164"/>
      <c r="EP45" s="164"/>
      <c r="EQ45" s="164"/>
      <c r="ER45" s="164"/>
      <c r="ES45" s="164"/>
      <c r="ET45" s="164"/>
      <c r="EU45" s="164"/>
      <c r="EV45" s="164"/>
      <c r="EW45" s="164"/>
      <c r="EX45" s="164"/>
      <c r="EY45" s="164"/>
      <c r="EZ45" s="545"/>
      <c r="FA45" s="549"/>
      <c r="FB45" s="552"/>
      <c r="FC45" s="552"/>
      <c r="FD45" s="552"/>
    </row>
    <row r="46" spans="1:160" ht="57.65" customHeight="1" thickBot="1">
      <c r="A46" s="540"/>
      <c r="B46" s="540"/>
      <c r="C46" s="540"/>
      <c r="D46" s="553">
        <v>11</v>
      </c>
      <c r="E46" s="556">
        <v>23</v>
      </c>
      <c r="F46" s="282" t="s">
        <v>174</v>
      </c>
      <c r="G46" s="282" t="s">
        <v>174</v>
      </c>
      <c r="H46" s="282" t="s">
        <v>175</v>
      </c>
      <c r="I46" s="282" t="s">
        <v>174</v>
      </c>
      <c r="J46" s="282" t="s">
        <v>174</v>
      </c>
      <c r="K46" s="182"/>
      <c r="L46" s="182"/>
      <c r="M46" s="163"/>
      <c r="N46" s="163"/>
      <c r="O46" s="163"/>
      <c r="P46" s="560" t="s">
        <v>172</v>
      </c>
      <c r="Q46" s="561"/>
      <c r="R46" s="283" t="s">
        <v>173</v>
      </c>
      <c r="S46" s="562" t="s">
        <v>172</v>
      </c>
      <c r="T46" s="563"/>
      <c r="U46" s="563"/>
      <c r="V46" s="564"/>
      <c r="W46" s="283" t="s">
        <v>173</v>
      </c>
      <c r="X46" s="565" t="s">
        <v>257</v>
      </c>
      <c r="Y46" s="566"/>
      <c r="Z46" s="163"/>
      <c r="AA46" s="182"/>
      <c r="AB46" s="163"/>
      <c r="AC46" s="163"/>
      <c r="AD46" s="284" t="s">
        <v>177</v>
      </c>
      <c r="AE46" s="182"/>
      <c r="AF46" s="182"/>
      <c r="AG46" s="182"/>
      <c r="AH46" s="163"/>
      <c r="AI46" s="182"/>
      <c r="AJ46" s="282" t="s">
        <v>174</v>
      </c>
      <c r="AK46" s="282" t="s">
        <v>174</v>
      </c>
      <c r="AL46" s="282" t="s">
        <v>174</v>
      </c>
      <c r="AM46" s="282" t="s">
        <v>174</v>
      </c>
      <c r="AN46" s="282" t="s">
        <v>175</v>
      </c>
      <c r="AO46" s="163"/>
      <c r="AP46" s="163"/>
      <c r="AQ46" s="182"/>
      <c r="AR46" s="163"/>
      <c r="AS46" s="163"/>
      <c r="AT46" s="285" t="s">
        <v>258</v>
      </c>
      <c r="AU46" s="285" t="s">
        <v>258</v>
      </c>
      <c r="AV46" s="277" t="s">
        <v>482</v>
      </c>
      <c r="AW46" s="285" t="s">
        <v>258</v>
      </c>
      <c r="AX46" s="163"/>
      <c r="AY46" s="182"/>
      <c r="AZ46" s="182"/>
      <c r="BA46" s="182"/>
      <c r="BB46" s="182"/>
      <c r="BC46" s="163"/>
      <c r="BD46" s="567" t="s">
        <v>171</v>
      </c>
      <c r="BE46" s="567"/>
      <c r="BF46" s="567"/>
      <c r="BG46" s="567"/>
      <c r="BH46" s="567"/>
      <c r="BI46" s="567"/>
      <c r="BJ46" s="567"/>
      <c r="BK46" s="567"/>
      <c r="BL46" s="567"/>
      <c r="BM46" s="163"/>
      <c r="BN46" s="163"/>
      <c r="CC46" s="568" t="s">
        <v>255</v>
      </c>
      <c r="CD46" s="569"/>
      <c r="CE46" s="569"/>
      <c r="CF46" s="569"/>
      <c r="CG46" s="569"/>
      <c r="CH46" s="569"/>
      <c r="CI46" s="570"/>
      <c r="CM46" s="286" t="s">
        <v>182</v>
      </c>
      <c r="CN46" s="286" t="s">
        <v>184</v>
      </c>
      <c r="CP46" s="287" t="s">
        <v>182</v>
      </c>
      <c r="CQ46" s="287" t="s">
        <v>195</v>
      </c>
      <c r="CR46" s="287" t="s">
        <v>182</v>
      </c>
      <c r="CS46" s="287" t="s">
        <v>184</v>
      </c>
      <c r="CT46" s="287" t="s">
        <v>185</v>
      </c>
      <c r="DA46" s="288" t="s">
        <v>180</v>
      </c>
      <c r="DB46" s="288" t="s">
        <v>180</v>
      </c>
      <c r="DC46" s="288" t="s">
        <v>180</v>
      </c>
      <c r="DD46" s="288" t="s">
        <v>180</v>
      </c>
      <c r="DF46" s="163"/>
      <c r="DG46" s="282" t="s">
        <v>174</v>
      </c>
      <c r="DH46" s="282" t="s">
        <v>174</v>
      </c>
      <c r="DI46" s="282" t="s">
        <v>174</v>
      </c>
      <c r="DJ46" s="282" t="s">
        <v>174</v>
      </c>
      <c r="DK46" s="289" t="s">
        <v>174</v>
      </c>
      <c r="DM46" s="290"/>
      <c r="DN46" s="290"/>
      <c r="DO46" s="291" t="s">
        <v>183</v>
      </c>
      <c r="DP46" s="290"/>
      <c r="DW46" s="163"/>
      <c r="DX46" s="163"/>
      <c r="DY46" s="163"/>
      <c r="DZ46" s="292" t="s">
        <v>194</v>
      </c>
      <c r="EA46" s="292" t="s">
        <v>194</v>
      </c>
      <c r="EB46" s="292" t="s">
        <v>194</v>
      </c>
      <c r="EF46" s="182"/>
      <c r="EG46" s="182"/>
      <c r="EH46" s="571" t="s">
        <v>186</v>
      </c>
      <c r="EI46" s="571"/>
      <c r="EJ46" s="571"/>
      <c r="EK46" s="571"/>
      <c r="EL46" s="163"/>
      <c r="EM46" s="182"/>
      <c r="EN46" s="182"/>
      <c r="EO46" s="182"/>
      <c r="EP46" s="163"/>
      <c r="EQ46" s="163"/>
      <c r="ER46" s="163"/>
      <c r="EU46" s="282" t="s">
        <v>174</v>
      </c>
      <c r="EV46" s="282" t="s">
        <v>174</v>
      </c>
      <c r="EW46" s="282" t="s">
        <v>174</v>
      </c>
      <c r="EX46" s="282" t="s">
        <v>174</v>
      </c>
      <c r="EY46" s="282" t="s">
        <v>174</v>
      </c>
      <c r="EZ46" s="553">
        <v>11</v>
      </c>
      <c r="FA46" s="556">
        <v>23</v>
      </c>
      <c r="FB46" s="552"/>
      <c r="FC46" s="552"/>
      <c r="FD46" s="552"/>
    </row>
    <row r="47" spans="1:160" ht="64" customHeight="1" thickBot="1">
      <c r="A47" s="540"/>
      <c r="B47" s="540"/>
      <c r="C47" s="540"/>
      <c r="D47" s="554"/>
      <c r="E47" s="557"/>
      <c r="F47" s="147"/>
      <c r="G47" s="151"/>
      <c r="H47" s="183" t="s">
        <v>188</v>
      </c>
      <c r="J47" s="151"/>
      <c r="K47" s="147"/>
      <c r="L47" s="135" t="s">
        <v>526</v>
      </c>
      <c r="M47" s="183" t="s">
        <v>188</v>
      </c>
      <c r="N47" s="175"/>
      <c r="O47" s="135" t="s">
        <v>527</v>
      </c>
      <c r="Q47" s="135" t="s">
        <v>614</v>
      </c>
      <c r="R47" s="183" t="s">
        <v>188</v>
      </c>
      <c r="S47" s="151"/>
      <c r="T47" s="135" t="s">
        <v>446</v>
      </c>
      <c r="V47" s="135" t="s">
        <v>516</v>
      </c>
      <c r="W47" s="183" t="s">
        <v>188</v>
      </c>
      <c r="X47" s="151"/>
      <c r="Z47" s="135" t="s">
        <v>616</v>
      </c>
      <c r="AA47" s="151"/>
      <c r="AD47" s="135" t="s">
        <v>617</v>
      </c>
      <c r="AE47" s="183" t="s">
        <v>188</v>
      </c>
      <c r="AF47" s="135" t="s">
        <v>452</v>
      </c>
      <c r="AI47" s="183" t="s">
        <v>188</v>
      </c>
      <c r="AK47" s="135" t="s">
        <v>528</v>
      </c>
      <c r="AM47" s="135" t="s">
        <v>619</v>
      </c>
      <c r="AN47" s="183" t="s">
        <v>188</v>
      </c>
      <c r="AO47" s="147"/>
      <c r="AP47" s="147"/>
      <c r="AQ47" s="151"/>
      <c r="AS47" s="183" t="s">
        <v>188</v>
      </c>
      <c r="AT47" s="147"/>
      <c r="AU47" s="147"/>
      <c r="AX47" s="183" t="s">
        <v>188</v>
      </c>
      <c r="AY47" s="147"/>
      <c r="AZ47" s="147"/>
      <c r="BC47" s="183" t="s">
        <v>188</v>
      </c>
      <c r="BD47" s="147"/>
      <c r="BE47" s="147"/>
      <c r="BF47" s="151"/>
      <c r="BG47" s="151"/>
      <c r="BH47" s="151"/>
      <c r="BI47" s="151"/>
      <c r="BJ47" s="151"/>
      <c r="BK47" s="151"/>
      <c r="BL47" s="151"/>
      <c r="BM47" s="151"/>
      <c r="BN47" s="151"/>
      <c r="BO47" s="151"/>
      <c r="BP47" s="147"/>
      <c r="BQ47" s="183" t="s">
        <v>188</v>
      </c>
      <c r="BR47" s="151"/>
      <c r="BS47" s="151"/>
      <c r="BT47" s="151"/>
      <c r="BU47" s="147"/>
      <c r="BV47" s="183" t="s">
        <v>188</v>
      </c>
      <c r="BW47" s="151"/>
      <c r="BX47" s="151"/>
      <c r="BY47" s="151"/>
      <c r="BZ47" s="151"/>
      <c r="CA47" s="183" t="s">
        <v>188</v>
      </c>
      <c r="CB47" s="151"/>
      <c r="CC47" s="151"/>
      <c r="CD47" s="151"/>
      <c r="CE47" s="151"/>
      <c r="CG47" s="151"/>
      <c r="CH47" s="151"/>
      <c r="CI47" s="151"/>
      <c r="CJ47" s="151"/>
      <c r="CL47" s="183" t="s">
        <v>188</v>
      </c>
      <c r="CM47" s="151"/>
      <c r="CN47" s="151"/>
      <c r="CO47" s="151"/>
      <c r="CQ47" s="181" t="s">
        <v>243</v>
      </c>
      <c r="CR47" s="181" t="s">
        <v>181</v>
      </c>
      <c r="CS47" s="151"/>
      <c r="CT47" s="151"/>
      <c r="CU47" s="151"/>
      <c r="CV47" s="151"/>
      <c r="CW47" s="151"/>
      <c r="CX47" s="151"/>
      <c r="CY47" s="151"/>
      <c r="DA47" s="183" t="s">
        <v>252</v>
      </c>
      <c r="DB47" s="151"/>
      <c r="DC47" s="151"/>
      <c r="DD47" s="151"/>
      <c r="DE47" s="151"/>
      <c r="DF47" s="183" t="s">
        <v>190</v>
      </c>
      <c r="DH47" s="151"/>
      <c r="DI47" s="151"/>
      <c r="DJ47" s="151"/>
      <c r="DK47" s="183" t="s">
        <v>190</v>
      </c>
      <c r="DL47" s="151"/>
      <c r="DM47" s="151"/>
      <c r="DN47" s="151"/>
      <c r="DO47" s="151"/>
      <c r="DP47" s="151"/>
      <c r="DQ47" s="151"/>
      <c r="DR47" s="183" t="s">
        <v>190</v>
      </c>
      <c r="DS47" s="158"/>
      <c r="DT47" s="151"/>
      <c r="DU47" s="151"/>
      <c r="DV47" s="151"/>
      <c r="DW47" s="151"/>
      <c r="DX47" s="147"/>
      <c r="DY47" s="151"/>
      <c r="DZ47" s="151"/>
      <c r="EA47" s="151"/>
      <c r="EB47" s="151"/>
      <c r="EC47" s="151"/>
      <c r="ED47" s="151"/>
      <c r="EE47" s="183" t="s">
        <v>190</v>
      </c>
      <c r="EF47" s="151"/>
      <c r="EH47" s="147"/>
      <c r="EI47" s="137" t="s">
        <v>644</v>
      </c>
      <c r="EJ47" s="151"/>
      <c r="EK47" s="137" t="s">
        <v>721</v>
      </c>
      <c r="EM47" s="137" t="s">
        <v>577</v>
      </c>
      <c r="EN47" s="183" t="s">
        <v>190</v>
      </c>
      <c r="EO47" s="151"/>
      <c r="EP47" s="137" t="s">
        <v>710</v>
      </c>
      <c r="EQ47" s="147"/>
      <c r="ER47" s="137" t="s">
        <v>647</v>
      </c>
      <c r="ET47" s="137" t="s">
        <v>712</v>
      </c>
      <c r="EU47" s="137" t="s">
        <v>708</v>
      </c>
      <c r="EV47" s="151"/>
      <c r="EW47" s="137" t="s">
        <v>516</v>
      </c>
      <c r="EX47" s="183" t="s">
        <v>190</v>
      </c>
      <c r="EZ47" s="554"/>
      <c r="FA47" s="557"/>
      <c r="FB47" s="552"/>
      <c r="FC47" s="552"/>
      <c r="FD47" s="552"/>
    </row>
    <row r="48" spans="1:160" ht="65.25" customHeight="1">
      <c r="A48" s="540"/>
      <c r="B48" s="540"/>
      <c r="C48" s="540"/>
      <c r="D48" s="554"/>
      <c r="E48" s="558"/>
      <c r="F48" s="151"/>
      <c r="G48" s="151"/>
      <c r="H48" s="151"/>
      <c r="K48" s="135" t="s">
        <v>473</v>
      </c>
      <c r="L48" s="135" t="s">
        <v>612</v>
      </c>
      <c r="N48" s="147"/>
      <c r="O48" s="135" t="s">
        <v>613</v>
      </c>
      <c r="S48" s="147"/>
      <c r="T48" s="151"/>
      <c r="V48" s="135" t="s">
        <v>615</v>
      </c>
      <c r="X48" s="151"/>
      <c r="Y48" s="151"/>
      <c r="AA48" s="151"/>
      <c r="AC48" s="151"/>
      <c r="AD48" s="151"/>
      <c r="AF48" s="151"/>
      <c r="AH48" s="135" t="s">
        <v>616</v>
      </c>
      <c r="AI48" s="151"/>
      <c r="AK48" s="135" t="s">
        <v>618</v>
      </c>
      <c r="AL48" s="151"/>
      <c r="AM48" s="151"/>
      <c r="AN48" s="151"/>
      <c r="AO48" s="151"/>
      <c r="AP48" s="151"/>
      <c r="AQ48" s="151"/>
      <c r="AR48" s="151"/>
      <c r="AS48" s="151"/>
      <c r="AT48" s="151"/>
      <c r="AU48" s="151"/>
      <c r="AV48" s="151"/>
      <c r="AW48" s="147"/>
      <c r="AX48" s="151"/>
      <c r="AY48" s="151"/>
      <c r="AZ48" s="151"/>
      <c r="BA48" s="151"/>
      <c r="BB48" s="151"/>
      <c r="BC48" s="151"/>
      <c r="BD48" s="151"/>
      <c r="BE48" s="151"/>
      <c r="BF48" s="151"/>
      <c r="BG48" s="151"/>
      <c r="BH48" s="151"/>
      <c r="BI48" s="151"/>
      <c r="BJ48" s="151"/>
      <c r="BK48" s="151"/>
      <c r="BL48" s="151"/>
      <c r="BM48" s="151"/>
      <c r="BN48" s="151"/>
      <c r="BO48" s="147"/>
      <c r="BP48" s="147"/>
      <c r="BQ48" s="147"/>
      <c r="BR48" s="147"/>
      <c r="BS48" s="147"/>
      <c r="BT48" s="147"/>
      <c r="BU48" s="147"/>
      <c r="BV48" s="151"/>
      <c r="BW48" s="151"/>
      <c r="BX48" s="151"/>
      <c r="BY48" s="151"/>
      <c r="BZ48" s="151"/>
      <c r="CA48" s="151"/>
      <c r="CB48" s="151"/>
      <c r="CC48" s="151"/>
      <c r="CD48" s="151"/>
      <c r="CE48" s="151"/>
      <c r="CF48" s="151"/>
      <c r="CG48" s="151"/>
      <c r="CH48" s="151"/>
      <c r="CI48" s="151"/>
      <c r="CJ48" s="151"/>
      <c r="CQ48" s="183" t="s">
        <v>188</v>
      </c>
      <c r="CR48" s="188" t="s">
        <v>177</v>
      </c>
      <c r="CS48" s="188" t="s">
        <v>177</v>
      </c>
      <c r="CT48" s="188" t="s">
        <v>177</v>
      </c>
      <c r="CU48" s="188" t="s">
        <v>177</v>
      </c>
      <c r="CV48" s="183" t="s">
        <v>188</v>
      </c>
      <c r="CW48" s="188" t="s">
        <v>177</v>
      </c>
      <c r="CX48" s="151"/>
      <c r="CY48" s="151"/>
      <c r="CZ48" s="151"/>
      <c r="DA48" s="151"/>
      <c r="DB48" s="151"/>
      <c r="DC48" s="151"/>
      <c r="DD48" s="151"/>
      <c r="DE48" s="147"/>
      <c r="DF48" s="151"/>
      <c r="DG48" s="151"/>
      <c r="DH48" s="151"/>
      <c r="DI48" s="151"/>
      <c r="DJ48" s="151"/>
      <c r="DK48" s="182"/>
      <c r="DL48" s="161"/>
      <c r="DM48" s="161"/>
      <c r="DN48" s="182"/>
      <c r="DO48" s="182"/>
      <c r="DP48" s="182"/>
      <c r="DQ48" s="161"/>
      <c r="DR48" s="161"/>
      <c r="DS48" s="159"/>
      <c r="DT48" s="151"/>
      <c r="DU48" s="151"/>
      <c r="DV48" s="151"/>
      <c r="DW48" s="151"/>
      <c r="DX48" s="151"/>
      <c r="DY48" s="151"/>
      <c r="DZ48" s="151"/>
      <c r="EA48" s="151"/>
      <c r="EB48" s="151"/>
      <c r="EC48" s="151"/>
      <c r="ED48" s="151"/>
      <c r="EE48" s="151"/>
      <c r="EF48" s="151"/>
      <c r="EG48" s="147"/>
      <c r="EH48" s="151"/>
      <c r="EI48" s="151"/>
      <c r="EJ48" s="151"/>
      <c r="EK48" s="474" t="s">
        <v>578</v>
      </c>
      <c r="EL48" s="151"/>
      <c r="EM48" s="137" t="s">
        <v>711</v>
      </c>
      <c r="EN48" s="151"/>
      <c r="EO48" s="151"/>
      <c r="EP48" s="474" t="s">
        <v>578</v>
      </c>
      <c r="EQ48" s="151"/>
      <c r="ER48" s="151"/>
      <c r="ES48" s="183" t="s">
        <v>190</v>
      </c>
      <c r="ET48" s="474" t="s">
        <v>578</v>
      </c>
      <c r="EU48" s="474" t="s">
        <v>709</v>
      </c>
      <c r="EV48" s="151"/>
      <c r="EW48" s="137" t="s">
        <v>623</v>
      </c>
      <c r="EX48" s="151"/>
      <c r="EY48" s="147"/>
      <c r="EZ48" s="554"/>
      <c r="FA48" s="558"/>
      <c r="FB48" s="552"/>
      <c r="FC48" s="552"/>
      <c r="FD48" s="552"/>
    </row>
    <row r="49" spans="1:160" ht="56.5" customHeight="1" thickBot="1">
      <c r="A49" s="542"/>
      <c r="B49" s="542"/>
      <c r="C49" s="542"/>
      <c r="D49" s="555"/>
      <c r="E49" s="559"/>
      <c r="F49" s="184"/>
      <c r="G49" s="184"/>
      <c r="H49" s="184"/>
      <c r="I49" s="184"/>
      <c r="J49" s="184"/>
      <c r="K49" s="184"/>
      <c r="L49" s="184"/>
      <c r="M49" s="184"/>
      <c r="N49" s="184"/>
      <c r="O49" s="184"/>
      <c r="P49" s="184"/>
      <c r="Q49" s="184"/>
      <c r="R49" s="184"/>
      <c r="S49" s="184"/>
      <c r="T49" s="184"/>
      <c r="U49" s="184"/>
      <c r="V49" s="184"/>
      <c r="W49" s="184"/>
      <c r="X49" s="184"/>
      <c r="Y49" s="184"/>
      <c r="Z49" s="184"/>
      <c r="AA49" s="184"/>
      <c r="AB49" s="184"/>
      <c r="AC49" s="184"/>
      <c r="AD49" s="184"/>
      <c r="AF49" s="184"/>
      <c r="AG49" s="184"/>
      <c r="AH49" s="184"/>
      <c r="AI49" s="184"/>
      <c r="AJ49" s="184"/>
      <c r="AK49" s="184"/>
      <c r="AL49" s="184"/>
      <c r="AM49" s="184"/>
      <c r="AN49" s="184"/>
      <c r="AO49" s="184"/>
      <c r="AP49" s="184"/>
      <c r="AQ49" s="184"/>
      <c r="AR49" s="184"/>
      <c r="AS49" s="184"/>
      <c r="AT49" s="184"/>
      <c r="AU49" s="184"/>
      <c r="AV49" s="184"/>
      <c r="AW49" s="189"/>
      <c r="AX49" s="184"/>
      <c r="AY49" s="184"/>
      <c r="AZ49" s="184"/>
      <c r="BA49" s="184"/>
      <c r="BB49" s="184"/>
      <c r="BC49" s="184"/>
      <c r="BD49" s="184"/>
      <c r="BE49" s="184"/>
      <c r="BF49" s="184"/>
      <c r="BG49" s="184"/>
      <c r="BH49" s="184"/>
      <c r="BI49" s="184"/>
      <c r="BJ49" s="184"/>
      <c r="BK49" s="184"/>
      <c r="BL49" s="184"/>
      <c r="BM49" s="184"/>
      <c r="BN49" s="184"/>
      <c r="BO49" s="189"/>
      <c r="BP49" s="189"/>
      <c r="BQ49" s="189"/>
      <c r="BR49" s="189"/>
      <c r="BS49" s="189"/>
      <c r="BT49" s="189"/>
      <c r="BU49" s="189"/>
      <c r="BV49" s="184"/>
      <c r="BW49" s="184"/>
      <c r="BX49" s="184"/>
      <c r="BY49" s="184"/>
      <c r="BZ49" s="184"/>
      <c r="CA49" s="184"/>
      <c r="CB49" s="184"/>
      <c r="CC49" s="184"/>
      <c r="CD49" s="184"/>
      <c r="CE49" s="184"/>
      <c r="CF49" s="184"/>
      <c r="CG49" s="184"/>
      <c r="CH49" s="184"/>
      <c r="CI49" s="184"/>
      <c r="CJ49" s="184"/>
      <c r="CK49" s="293" t="s">
        <v>664</v>
      </c>
      <c r="CL49" s="293" t="s">
        <v>648</v>
      </c>
      <c r="CM49" s="294" t="s">
        <v>191</v>
      </c>
      <c r="CN49" s="294" t="s">
        <v>191</v>
      </c>
      <c r="CO49" s="294" t="s">
        <v>191</v>
      </c>
      <c r="CP49" s="294" t="s">
        <v>622</v>
      </c>
      <c r="CQ49" s="294" t="s">
        <v>621</v>
      </c>
      <c r="CR49" s="294" t="s">
        <v>620</v>
      </c>
      <c r="CS49" s="184"/>
      <c r="CT49" s="184"/>
      <c r="CU49" s="184"/>
      <c r="CV49" s="184"/>
      <c r="CW49" s="184"/>
      <c r="CX49" s="184"/>
      <c r="CY49" s="184"/>
      <c r="CZ49" s="184"/>
      <c r="DA49" s="184"/>
      <c r="DB49" s="184"/>
      <c r="DC49" s="184"/>
      <c r="DD49" s="184"/>
      <c r="DE49" s="189"/>
      <c r="DF49" s="184"/>
      <c r="DG49" s="184"/>
      <c r="DH49" s="184"/>
      <c r="DI49" s="184"/>
      <c r="DJ49" s="184"/>
      <c r="DK49" s="184"/>
      <c r="DL49" s="184"/>
      <c r="DM49" s="184"/>
      <c r="DN49" s="184"/>
      <c r="DO49" s="184"/>
      <c r="DP49" s="184"/>
      <c r="DQ49" s="184"/>
      <c r="DR49" s="184"/>
      <c r="DS49" s="184"/>
      <c r="DT49" s="184"/>
      <c r="DU49" s="184"/>
      <c r="DV49" s="184"/>
      <c r="DW49" s="184"/>
      <c r="DX49" s="184"/>
      <c r="DY49" s="184"/>
      <c r="DZ49" s="184"/>
      <c r="EA49" s="184"/>
      <c r="EB49" s="184"/>
      <c r="EC49" s="184"/>
      <c r="ED49" s="184"/>
      <c r="EE49" s="184"/>
      <c r="EF49" s="184"/>
      <c r="EG49" s="189"/>
      <c r="EH49" s="184"/>
      <c r="EI49" s="184"/>
      <c r="EJ49" s="184"/>
      <c r="EK49" s="184"/>
      <c r="EL49" s="184"/>
      <c r="EM49" s="184"/>
      <c r="EN49" s="184"/>
      <c r="EO49" s="184"/>
      <c r="EP49" s="189"/>
      <c r="EQ49" s="184"/>
      <c r="ER49" s="184"/>
      <c r="ES49" s="184"/>
      <c r="ET49" s="184"/>
      <c r="EU49" s="184"/>
      <c r="EV49" s="184"/>
      <c r="EW49" s="184"/>
      <c r="EX49" s="184"/>
      <c r="EY49" s="189"/>
      <c r="EZ49" s="555"/>
      <c r="FA49" s="559"/>
      <c r="FB49" s="552"/>
      <c r="FC49" s="552"/>
      <c r="FD49" s="552"/>
    </row>
    <row r="50" spans="1:160" ht="51" customHeight="1" thickBot="1">
      <c r="A50" s="516" t="s">
        <v>260</v>
      </c>
      <c r="B50" s="516"/>
      <c r="C50" s="516"/>
      <c r="D50" s="487" t="s">
        <v>261</v>
      </c>
      <c r="E50" s="484">
        <v>23</v>
      </c>
      <c r="F50" s="178"/>
      <c r="G50" s="178"/>
      <c r="H50" s="178"/>
      <c r="I50" s="178"/>
      <c r="J50" s="178"/>
      <c r="K50" s="133" t="s">
        <v>174</v>
      </c>
      <c r="L50" s="133" t="s">
        <v>174</v>
      </c>
      <c r="M50" s="133" t="s">
        <v>174</v>
      </c>
      <c r="N50" s="133" t="s">
        <v>174</v>
      </c>
      <c r="O50" s="133" t="s">
        <v>174</v>
      </c>
      <c r="P50" s="175"/>
      <c r="Q50" s="175"/>
      <c r="R50" s="175"/>
      <c r="S50" s="175"/>
      <c r="T50" s="175"/>
      <c r="U50" s="178"/>
      <c r="V50" s="295" t="s">
        <v>262</v>
      </c>
      <c r="W50" s="518" t="s">
        <v>172</v>
      </c>
      <c r="X50" s="519"/>
      <c r="Y50" s="519"/>
      <c r="Z50" s="519"/>
      <c r="AA50" s="519"/>
      <c r="AB50" s="519"/>
      <c r="AC50" s="520"/>
      <c r="AD50" s="295" t="s">
        <v>262</v>
      </c>
      <c r="AE50" s="295" t="s">
        <v>172</v>
      </c>
      <c r="AF50" s="130"/>
      <c r="AG50" s="130"/>
      <c r="AH50" s="130"/>
      <c r="AI50" s="130"/>
      <c r="AJ50" s="130"/>
      <c r="AK50" s="130"/>
      <c r="AL50" s="130"/>
      <c r="AM50" s="175"/>
      <c r="AN50" s="202" t="s">
        <v>184</v>
      </c>
      <c r="AO50" s="201" t="s">
        <v>182</v>
      </c>
      <c r="AP50" s="175"/>
      <c r="AQ50" s="130"/>
      <c r="AR50" s="130"/>
      <c r="AS50" s="130"/>
      <c r="AT50" s="178"/>
      <c r="AU50" s="178"/>
      <c r="AV50" s="178"/>
      <c r="AY50" s="133" t="s">
        <v>174</v>
      </c>
      <c r="AZ50" s="133" t="s">
        <v>174</v>
      </c>
      <c r="BA50" s="133" t="s">
        <v>174</v>
      </c>
      <c r="BB50" s="133" t="s">
        <v>174</v>
      </c>
      <c r="BC50" s="133" t="s">
        <v>174</v>
      </c>
      <c r="BD50" s="178"/>
      <c r="BE50" s="176" t="s">
        <v>177</v>
      </c>
      <c r="BF50" s="178"/>
      <c r="BG50" s="130"/>
      <c r="BH50" s="130"/>
      <c r="BI50" s="143" t="s">
        <v>182</v>
      </c>
      <c r="BJ50" s="143" t="s">
        <v>184</v>
      </c>
      <c r="BK50" s="143" t="s">
        <v>182</v>
      </c>
      <c r="BL50" s="143" t="s">
        <v>184</v>
      </c>
      <c r="BM50" s="143" t="s">
        <v>185</v>
      </c>
      <c r="BN50" s="178"/>
      <c r="BO50" s="130"/>
      <c r="BP50" s="130"/>
      <c r="BQ50" s="130"/>
      <c r="BR50" s="130"/>
      <c r="BS50" s="129" t="s">
        <v>200</v>
      </c>
      <c r="BT50" s="129" t="s">
        <v>484</v>
      </c>
      <c r="BU50" s="129" t="s">
        <v>201</v>
      </c>
      <c r="BV50" s="129" t="s">
        <v>200</v>
      </c>
      <c r="BW50" s="498" t="s">
        <v>171</v>
      </c>
      <c r="BX50" s="499"/>
      <c r="BY50" s="499"/>
      <c r="BZ50" s="499"/>
      <c r="CA50" s="499"/>
      <c r="CB50" s="499"/>
      <c r="CC50" s="499"/>
      <c r="CD50" s="499"/>
      <c r="CE50" s="500"/>
      <c r="CF50" s="137" t="s">
        <v>624</v>
      </c>
      <c r="CG50" s="130"/>
      <c r="CH50" s="137" t="s">
        <v>523</v>
      </c>
      <c r="CI50" s="130"/>
      <c r="CJ50" s="137" t="s">
        <v>523</v>
      </c>
      <c r="CK50" s="139" t="s">
        <v>180</v>
      </c>
      <c r="CL50" s="139" t="s">
        <v>180</v>
      </c>
      <c r="CM50" s="139" t="s">
        <v>180</v>
      </c>
      <c r="CN50" s="139" t="s">
        <v>180</v>
      </c>
      <c r="CO50" s="137" t="s">
        <v>523</v>
      </c>
      <c r="CP50" s="178"/>
      <c r="CQ50" s="137" t="s">
        <v>574</v>
      </c>
      <c r="CR50" s="175"/>
      <c r="CS50" s="175"/>
      <c r="CT50" s="137" t="s">
        <v>523</v>
      </c>
      <c r="CU50" s="507" t="s">
        <v>208</v>
      </c>
      <c r="CV50" s="508"/>
      <c r="CW50" s="508"/>
      <c r="CX50" s="508"/>
      <c r="CY50" s="508"/>
      <c r="CZ50" s="508"/>
      <c r="DA50" s="509"/>
      <c r="DB50" s="525" t="s">
        <v>186</v>
      </c>
      <c r="DC50" s="526"/>
      <c r="DD50" s="526"/>
      <c r="DE50" s="527"/>
      <c r="DF50" s="175"/>
      <c r="DG50" s="175"/>
      <c r="DH50" s="175"/>
      <c r="DI50" s="175"/>
      <c r="DJ50" s="130"/>
      <c r="DK50" s="175"/>
      <c r="DL50" s="133" t="s">
        <v>174</v>
      </c>
      <c r="DM50" s="133" t="s">
        <v>174</v>
      </c>
      <c r="DN50" s="133" t="s">
        <v>174</v>
      </c>
      <c r="DO50" s="133" t="s">
        <v>174</v>
      </c>
      <c r="DP50" s="133" t="s">
        <v>174</v>
      </c>
      <c r="DQ50" s="175"/>
      <c r="DR50" s="175"/>
      <c r="DS50" s="175"/>
      <c r="DT50" s="175"/>
      <c r="DU50" s="175"/>
      <c r="DV50" s="175"/>
      <c r="DW50" s="175"/>
      <c r="DX50" s="175"/>
      <c r="DY50" s="175"/>
      <c r="DZ50" s="130"/>
      <c r="EA50" s="141" t="s">
        <v>183</v>
      </c>
      <c r="EB50" s="175"/>
      <c r="EC50" s="175"/>
      <c r="ED50" s="296" t="s">
        <v>666</v>
      </c>
      <c r="EE50" s="297" t="s">
        <v>263</v>
      </c>
      <c r="EF50" s="178"/>
      <c r="EG50" s="175"/>
      <c r="EH50" s="175"/>
      <c r="EI50" s="297" t="s">
        <v>264</v>
      </c>
      <c r="EJ50" s="297" t="s">
        <v>264</v>
      </c>
      <c r="EK50" s="297" t="s">
        <v>265</v>
      </c>
      <c r="EL50" s="297" t="s">
        <v>265</v>
      </c>
      <c r="EM50" s="521" t="s">
        <v>187</v>
      </c>
      <c r="EN50" s="521"/>
      <c r="EO50" s="521"/>
      <c r="EP50" s="133" t="s">
        <v>174</v>
      </c>
      <c r="EQ50" s="133" t="s">
        <v>174</v>
      </c>
      <c r="ER50" s="133" t="s">
        <v>174</v>
      </c>
      <c r="ES50" s="133" t="s">
        <v>174</v>
      </c>
      <c r="ET50" s="133" t="s">
        <v>174</v>
      </c>
      <c r="EU50" s="522" t="s">
        <v>186</v>
      </c>
      <c r="EV50" s="523"/>
      <c r="EW50" s="523"/>
      <c r="EX50" s="524"/>
      <c r="EY50" s="298"/>
      <c r="EZ50" s="487" t="s">
        <v>261</v>
      </c>
      <c r="FA50" s="484">
        <v>23</v>
      </c>
      <c r="FB50" s="486" t="s">
        <v>260</v>
      </c>
      <c r="FC50" s="486"/>
      <c r="FD50" s="486"/>
    </row>
    <row r="51" spans="1:160" ht="55" customHeight="1" thickBot="1">
      <c r="A51" s="517"/>
      <c r="B51" s="517"/>
      <c r="C51" s="517"/>
      <c r="D51" s="488"/>
      <c r="E51" s="485"/>
      <c r="F51" s="147"/>
      <c r="G51" s="183" t="s">
        <v>266</v>
      </c>
      <c r="H51" s="150"/>
      <c r="I51" s="151"/>
      <c r="J51" s="151"/>
      <c r="K51" s="151"/>
      <c r="L51" s="183" t="s">
        <v>266</v>
      </c>
      <c r="M51" s="150"/>
      <c r="N51" s="147"/>
      <c r="O51" s="151"/>
      <c r="P51" s="151"/>
      <c r="Q51" s="183" t="s">
        <v>266</v>
      </c>
      <c r="R51" s="150"/>
      <c r="S51" s="151"/>
      <c r="T51" s="151"/>
      <c r="U51" s="151"/>
      <c r="V51" s="183" t="s">
        <v>266</v>
      </c>
      <c r="W51" s="151"/>
      <c r="X51" s="151"/>
      <c r="Y51" s="151"/>
      <c r="Z51" s="151"/>
      <c r="AA51" s="151"/>
      <c r="AB51" s="151"/>
      <c r="AC51" s="151"/>
      <c r="AD51" s="183" t="s">
        <v>266</v>
      </c>
      <c r="AE51" s="151"/>
      <c r="AF51" s="151"/>
      <c r="AG51" s="147"/>
      <c r="AH51" s="183" t="s">
        <v>266</v>
      </c>
      <c r="AI51" s="147"/>
      <c r="AJ51" s="151"/>
      <c r="AK51" s="147"/>
      <c r="AL51" s="147"/>
      <c r="AM51" s="183" t="s">
        <v>266</v>
      </c>
      <c r="AN51" s="147"/>
      <c r="AO51" s="181" t="s">
        <v>181</v>
      </c>
      <c r="AP51" s="181" t="s">
        <v>182</v>
      </c>
      <c r="AQ51" s="150"/>
      <c r="AR51" s="150"/>
      <c r="AS51" s="135" t="s">
        <v>267</v>
      </c>
      <c r="AT51" s="150"/>
      <c r="AU51" s="135" t="s">
        <v>237</v>
      </c>
      <c r="AV51" s="147"/>
      <c r="AW51" s="150"/>
      <c r="AX51" s="135" t="s">
        <v>205</v>
      </c>
      <c r="AY51" s="151"/>
      <c r="AZ51" s="147"/>
      <c r="BA51" s="147"/>
      <c r="BB51" s="150"/>
      <c r="BC51" s="135" t="s">
        <v>205</v>
      </c>
      <c r="BD51" s="150"/>
      <c r="BE51" s="150"/>
      <c r="BF51" s="210" t="s">
        <v>268</v>
      </c>
      <c r="BG51" s="150"/>
      <c r="BH51" s="135" t="s">
        <v>205</v>
      </c>
      <c r="BI51" s="150"/>
      <c r="BJ51" s="151"/>
      <c r="BK51" s="183" t="s">
        <v>266</v>
      </c>
      <c r="BL51" s="135" t="s">
        <v>205</v>
      </c>
      <c r="BM51" s="147"/>
      <c r="BN51" s="135" t="s">
        <v>237</v>
      </c>
      <c r="BO51" s="151"/>
      <c r="BP51" s="183" t="s">
        <v>266</v>
      </c>
      <c r="BQ51" s="135" t="s">
        <v>269</v>
      </c>
      <c r="BR51" s="151"/>
      <c r="BS51" s="151"/>
      <c r="BT51" s="151"/>
      <c r="BU51" s="183" t="s">
        <v>266</v>
      </c>
      <c r="BV51" s="151"/>
      <c r="BW51" s="151"/>
      <c r="BX51" s="151"/>
      <c r="BY51" s="151"/>
      <c r="BZ51" s="183" t="s">
        <v>266</v>
      </c>
      <c r="CA51" s="147"/>
      <c r="CB51" s="151"/>
      <c r="CC51" s="151"/>
      <c r="CD51" s="151"/>
      <c r="CE51" s="150"/>
      <c r="CF51" s="183" t="s">
        <v>266</v>
      </c>
      <c r="CG51" s="475" t="s">
        <v>521</v>
      </c>
      <c r="CH51" s="137" t="s">
        <v>305</v>
      </c>
      <c r="CI51" s="151"/>
      <c r="CJ51" s="137" t="s">
        <v>305</v>
      </c>
      <c r="CK51" s="183" t="s">
        <v>266</v>
      </c>
      <c r="CL51" s="474" t="s">
        <v>577</v>
      </c>
      <c r="CM51" s="137" t="s">
        <v>629</v>
      </c>
      <c r="CN51" s="151"/>
      <c r="CO51" s="137" t="s">
        <v>305</v>
      </c>
      <c r="CP51" s="183" t="s">
        <v>266</v>
      </c>
      <c r="CQ51" s="137" t="s">
        <v>579</v>
      </c>
      <c r="CR51" s="151"/>
      <c r="CS51" s="151"/>
      <c r="CT51" s="137" t="s">
        <v>305</v>
      </c>
      <c r="CU51" s="183" t="s">
        <v>266</v>
      </c>
      <c r="CV51" s="150"/>
      <c r="CW51" s="150"/>
      <c r="CX51" s="147"/>
      <c r="CY51" s="147"/>
      <c r="CZ51" s="151"/>
      <c r="DA51" s="220" t="s">
        <v>270</v>
      </c>
      <c r="DB51" s="220" t="s">
        <v>270</v>
      </c>
      <c r="DC51" s="220" t="s">
        <v>270</v>
      </c>
      <c r="DD51" s="150"/>
      <c r="DE51" s="183" t="s">
        <v>190</v>
      </c>
      <c r="DF51" s="150"/>
      <c r="DG51" s="151"/>
      <c r="DH51" s="151"/>
      <c r="DI51" s="151"/>
      <c r="DJ51" s="183" t="s">
        <v>190</v>
      </c>
      <c r="DK51" s="150"/>
      <c r="DL51" s="151"/>
      <c r="DM51" s="151"/>
      <c r="DN51" s="151"/>
      <c r="DO51" s="183" t="s">
        <v>190</v>
      </c>
      <c r="DP51" s="150"/>
      <c r="DQ51" s="183" t="s">
        <v>190</v>
      </c>
      <c r="DR51" s="151"/>
      <c r="DS51" s="151"/>
      <c r="DT51" s="151"/>
      <c r="DU51" s="150"/>
      <c r="DV51" s="147"/>
      <c r="DW51" s="147"/>
      <c r="DX51" s="147"/>
      <c r="DY51" s="183" t="s">
        <v>190</v>
      </c>
      <c r="DZ51" s="151"/>
      <c r="EA51" s="151"/>
      <c r="EB51" s="150"/>
      <c r="EC51" s="147"/>
      <c r="ED51" s="183" t="s">
        <v>190</v>
      </c>
      <c r="EE51" s="299" t="s">
        <v>271</v>
      </c>
      <c r="EF51" s="147"/>
      <c r="EG51" s="147"/>
      <c r="EH51" s="147"/>
      <c r="EI51" s="183" t="s">
        <v>190</v>
      </c>
      <c r="EJ51" s="299" t="s">
        <v>272</v>
      </c>
      <c r="EK51" s="299" t="s">
        <v>273</v>
      </c>
      <c r="EL51" s="299" t="s">
        <v>273</v>
      </c>
      <c r="EM51" s="299" t="s">
        <v>274</v>
      </c>
      <c r="EN51" s="147"/>
      <c r="EO51" s="147"/>
      <c r="EP51" s="147"/>
      <c r="EQ51" s="151"/>
      <c r="ER51" s="183" t="s">
        <v>190</v>
      </c>
      <c r="ES51" s="151"/>
      <c r="ET51" s="151"/>
      <c r="EU51" s="151"/>
      <c r="EV51" s="151"/>
      <c r="EW51" s="183" t="s">
        <v>190</v>
      </c>
      <c r="EX51" s="147"/>
      <c r="EY51" s="300"/>
      <c r="EZ51" s="488"/>
      <c r="FA51" s="485"/>
      <c r="FB51" s="486"/>
      <c r="FC51" s="486"/>
      <c r="FD51" s="486"/>
    </row>
    <row r="52" spans="1:160" ht="44.5" customHeight="1" thickBot="1">
      <c r="A52" s="517"/>
      <c r="B52" s="517"/>
      <c r="C52" s="517"/>
      <c r="D52" s="489"/>
      <c r="E52" s="490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2"/>
      <c r="R52" s="192"/>
      <c r="S52" s="192"/>
      <c r="T52" s="192"/>
      <c r="U52" s="192"/>
      <c r="V52" s="192"/>
      <c r="W52" s="192"/>
      <c r="X52" s="192"/>
      <c r="Y52" s="192"/>
      <c r="Z52" s="192"/>
      <c r="AA52" s="192"/>
      <c r="AB52" s="192"/>
      <c r="AC52" s="192"/>
      <c r="AD52" s="192"/>
      <c r="AE52" s="192"/>
      <c r="AF52" s="192"/>
      <c r="AG52" s="192"/>
      <c r="AH52" s="192"/>
      <c r="AI52" s="192"/>
      <c r="AJ52" s="192"/>
      <c r="AK52" s="192"/>
      <c r="AL52" s="192"/>
      <c r="AM52" s="192"/>
      <c r="AN52" s="192"/>
      <c r="AO52" s="165"/>
      <c r="AP52" s="210" t="s">
        <v>457</v>
      </c>
      <c r="AQ52" s="213"/>
      <c r="AR52" s="165"/>
      <c r="AS52" s="165"/>
      <c r="AT52" s="165"/>
      <c r="AU52" s="210" t="s">
        <v>275</v>
      </c>
      <c r="AV52" s="213"/>
      <c r="AW52" s="165"/>
      <c r="AX52" s="210" t="s">
        <v>276</v>
      </c>
      <c r="AY52" s="165"/>
      <c r="AZ52" s="210" t="s">
        <v>464</v>
      </c>
      <c r="BA52" s="165"/>
      <c r="BB52" s="165"/>
      <c r="BC52" s="210" t="s">
        <v>276</v>
      </c>
      <c r="BD52" s="165"/>
      <c r="BE52" s="210" t="s">
        <v>277</v>
      </c>
      <c r="BF52" s="213"/>
      <c r="BG52" s="165"/>
      <c r="BH52" s="210" t="s">
        <v>276</v>
      </c>
      <c r="BI52" s="210" t="s">
        <v>469</v>
      </c>
      <c r="BJ52" s="192"/>
      <c r="BK52" s="192"/>
      <c r="BL52" s="232" t="s">
        <v>276</v>
      </c>
      <c r="BM52" s="184"/>
      <c r="BN52" s="210" t="s">
        <v>275</v>
      </c>
      <c r="BO52" s="192"/>
      <c r="BP52" s="213"/>
      <c r="BQ52" s="210" t="s">
        <v>278</v>
      </c>
      <c r="BR52" s="192"/>
      <c r="BS52" s="192"/>
      <c r="BT52" s="192"/>
      <c r="BU52" s="192"/>
      <c r="BV52" s="192"/>
      <c r="BW52" s="192"/>
      <c r="BX52" s="192"/>
      <c r="BY52" s="192"/>
      <c r="BZ52" s="192"/>
      <c r="CA52" s="192"/>
      <c r="CB52" s="192"/>
      <c r="CC52" s="192"/>
      <c r="CD52" s="192"/>
      <c r="CE52" s="192"/>
      <c r="CF52" s="192"/>
      <c r="CG52" s="475" t="s">
        <v>717</v>
      </c>
      <c r="CH52" s="192"/>
      <c r="CI52" s="192"/>
      <c r="CJ52" s="192"/>
      <c r="CK52" s="192"/>
      <c r="CL52" s="474" t="s">
        <v>578</v>
      </c>
      <c r="CM52" s="184"/>
      <c r="CN52" s="184"/>
      <c r="CO52" s="184"/>
      <c r="CP52" s="184"/>
      <c r="CQ52" s="184"/>
      <c r="CR52" s="192"/>
      <c r="CS52" s="192"/>
      <c r="CT52" s="192"/>
      <c r="CU52" s="192"/>
      <c r="CV52" s="192"/>
      <c r="CW52" s="192"/>
      <c r="CX52" s="192"/>
      <c r="CY52" s="192"/>
      <c r="CZ52" s="192"/>
      <c r="DA52" s="192"/>
      <c r="DB52" s="192"/>
      <c r="DC52" s="192"/>
      <c r="DD52" s="192"/>
      <c r="DE52" s="184"/>
      <c r="DF52" s="184"/>
      <c r="DG52" s="184"/>
      <c r="DH52" s="184"/>
      <c r="DI52" s="192"/>
      <c r="DJ52" s="192"/>
      <c r="DK52" s="192"/>
      <c r="DL52" s="192"/>
      <c r="DM52" s="192"/>
      <c r="DN52" s="192"/>
      <c r="DO52" s="192"/>
      <c r="DP52" s="192"/>
      <c r="DQ52" s="192"/>
      <c r="DR52" s="192"/>
      <c r="DS52" s="192"/>
      <c r="DT52" s="192"/>
      <c r="DU52" s="213"/>
      <c r="DV52" s="192"/>
      <c r="DW52" s="192"/>
      <c r="DX52" s="192"/>
      <c r="DY52" s="192"/>
      <c r="DZ52" s="192"/>
      <c r="EA52" s="192"/>
      <c r="EB52" s="192"/>
      <c r="EC52" s="301" t="s">
        <v>665</v>
      </c>
      <c r="ED52" s="192"/>
      <c r="EE52" s="192"/>
      <c r="EF52" s="165"/>
      <c r="EG52" s="192"/>
      <c r="EH52" s="192"/>
      <c r="EI52" s="302" t="s">
        <v>272</v>
      </c>
      <c r="EJ52" s="192"/>
      <c r="EK52" s="192"/>
      <c r="EL52" s="192"/>
      <c r="EM52" s="302" t="s">
        <v>279</v>
      </c>
      <c r="EN52" s="192"/>
      <c r="EO52" s="192"/>
      <c r="EP52" s="192"/>
      <c r="EQ52" s="192"/>
      <c r="ER52" s="165"/>
      <c r="ES52" s="165"/>
      <c r="ET52" s="165"/>
      <c r="EU52" s="165"/>
      <c r="EV52" s="165"/>
      <c r="EW52" s="165"/>
      <c r="EX52" s="192"/>
      <c r="EY52" s="303"/>
      <c r="EZ52" s="488"/>
      <c r="FA52" s="485"/>
      <c r="FB52" s="486"/>
      <c r="FC52" s="486"/>
      <c r="FD52" s="486"/>
    </row>
    <row r="53" spans="1:160" ht="79" customHeight="1" thickBot="1">
      <c r="A53" s="517"/>
      <c r="B53" s="517"/>
      <c r="C53" s="517"/>
      <c r="D53" s="487" t="s">
        <v>280</v>
      </c>
      <c r="E53" s="484">
        <v>25</v>
      </c>
      <c r="F53" s="130"/>
      <c r="G53" s="491" t="s">
        <v>172</v>
      </c>
      <c r="H53" s="492"/>
      <c r="I53" s="492"/>
      <c r="J53" s="492"/>
      <c r="K53" s="492"/>
      <c r="L53" s="492"/>
      <c r="M53" s="492"/>
      <c r="N53" s="492"/>
      <c r="O53" s="492"/>
      <c r="P53" s="493"/>
      <c r="Q53" s="134"/>
      <c r="R53" s="134"/>
      <c r="S53" s="134"/>
      <c r="T53" s="134"/>
      <c r="U53" s="134"/>
      <c r="V53" s="134"/>
      <c r="W53" s="134"/>
      <c r="X53" s="134"/>
      <c r="Y53" s="134"/>
      <c r="Z53" s="133" t="s">
        <v>174</v>
      </c>
      <c r="AA53" s="133" t="s">
        <v>174</v>
      </c>
      <c r="AB53" s="133" t="s">
        <v>174</v>
      </c>
      <c r="AC53" s="133" t="s">
        <v>174</v>
      </c>
      <c r="AD53" s="133" t="s">
        <v>174</v>
      </c>
      <c r="AE53" s="130"/>
      <c r="AF53" s="130"/>
      <c r="AG53" s="494" t="s">
        <v>208</v>
      </c>
      <c r="AH53" s="495"/>
      <c r="AI53" s="495"/>
      <c r="AJ53" s="495"/>
      <c r="AK53" s="495"/>
      <c r="AL53" s="495"/>
      <c r="AM53" s="496"/>
      <c r="AN53" s="130"/>
      <c r="AO53" s="130"/>
      <c r="AP53" s="130"/>
      <c r="AQ53" s="130"/>
      <c r="AR53" s="139" t="s">
        <v>180</v>
      </c>
      <c r="AS53" s="139" t="s">
        <v>180</v>
      </c>
      <c r="AT53" s="139" t="s">
        <v>180</v>
      </c>
      <c r="AU53" s="139" t="s">
        <v>180</v>
      </c>
      <c r="AV53" s="130"/>
      <c r="AW53" s="135" t="s">
        <v>281</v>
      </c>
      <c r="AX53" s="134"/>
      <c r="AY53" s="130"/>
      <c r="AZ53" s="130"/>
      <c r="BA53" s="134"/>
      <c r="BB53" s="130"/>
      <c r="BC53" s="130"/>
      <c r="BD53" s="130"/>
      <c r="BE53" s="130"/>
      <c r="BF53" s="176" t="s">
        <v>177</v>
      </c>
      <c r="BG53" s="130"/>
      <c r="BH53" s="130"/>
      <c r="BI53" s="130"/>
      <c r="BJ53" s="130"/>
      <c r="BK53" s="130"/>
      <c r="BL53" s="201" t="s">
        <v>182</v>
      </c>
      <c r="BM53" s="201" t="s">
        <v>184</v>
      </c>
      <c r="BN53" s="130"/>
      <c r="BO53" s="129" t="s">
        <v>483</v>
      </c>
      <c r="BP53" s="129" t="s">
        <v>200</v>
      </c>
      <c r="BQ53" s="129" t="s">
        <v>200</v>
      </c>
      <c r="BR53" s="129" t="s">
        <v>200</v>
      </c>
      <c r="BS53" s="235" t="s">
        <v>174</v>
      </c>
      <c r="BT53" s="133" t="s">
        <v>175</v>
      </c>
      <c r="BU53" s="133" t="s">
        <v>174</v>
      </c>
      <c r="BV53" s="133" t="s">
        <v>174</v>
      </c>
      <c r="BW53" s="133" t="s">
        <v>174</v>
      </c>
      <c r="BX53" s="140" t="s">
        <v>181</v>
      </c>
      <c r="BY53" s="140" t="s">
        <v>182</v>
      </c>
      <c r="BZ53" s="130"/>
      <c r="CA53" s="130"/>
      <c r="CB53" s="130"/>
      <c r="CC53" s="130"/>
      <c r="CD53" s="143" t="s">
        <v>182</v>
      </c>
      <c r="CE53" s="143" t="s">
        <v>184</v>
      </c>
      <c r="CF53" s="143" t="s">
        <v>182</v>
      </c>
      <c r="CG53" s="143" t="s">
        <v>184</v>
      </c>
      <c r="CH53" s="143" t="s">
        <v>185</v>
      </c>
      <c r="CI53" s="137" t="s">
        <v>523</v>
      </c>
      <c r="CJ53" s="130"/>
      <c r="CK53" s="137" t="s">
        <v>523</v>
      </c>
      <c r="CL53" s="130"/>
      <c r="CM53" s="304" t="s">
        <v>174</v>
      </c>
      <c r="CN53" s="304" t="s">
        <v>174</v>
      </c>
      <c r="CO53" s="304" t="s">
        <v>174</v>
      </c>
      <c r="CP53" s="304" t="s">
        <v>174</v>
      </c>
      <c r="CQ53" s="304" t="s">
        <v>174</v>
      </c>
      <c r="CR53" s="475" t="s">
        <v>718</v>
      </c>
      <c r="CT53" s="130"/>
      <c r="CU53" s="130"/>
      <c r="CV53" s="130"/>
      <c r="CW53" s="130"/>
      <c r="CX53" s="137" t="s">
        <v>523</v>
      </c>
      <c r="CY53" s="130"/>
      <c r="CZ53" s="130"/>
      <c r="DA53" s="130"/>
      <c r="DB53" s="130"/>
      <c r="DC53" s="130"/>
      <c r="DD53" s="130"/>
      <c r="DE53" s="497" t="s">
        <v>186</v>
      </c>
      <c r="DF53" s="497"/>
      <c r="DG53" s="497"/>
      <c r="DH53" s="497"/>
      <c r="DI53" s="193"/>
      <c r="DJ53" s="141" t="s">
        <v>183</v>
      </c>
      <c r="DK53" s="175"/>
      <c r="DL53" s="175"/>
      <c r="DM53" s="175"/>
      <c r="DN53" s="130"/>
      <c r="DO53" s="175"/>
      <c r="DP53" s="498" t="s">
        <v>171</v>
      </c>
      <c r="DQ53" s="499"/>
      <c r="DR53" s="499"/>
      <c r="DS53" s="499"/>
      <c r="DT53" s="499"/>
      <c r="DU53" s="499"/>
      <c r="DV53" s="499"/>
      <c r="DW53" s="499"/>
      <c r="DX53" s="500"/>
      <c r="DY53" s="130"/>
      <c r="DZ53" s="130"/>
      <c r="EA53" s="130"/>
      <c r="EB53" s="130"/>
      <c r="EC53" s="130"/>
      <c r="ED53" s="130"/>
      <c r="EE53" s="130"/>
      <c r="EF53" s="133" t="s">
        <v>174</v>
      </c>
      <c r="EG53" s="133" t="s">
        <v>174</v>
      </c>
      <c r="EH53" s="133" t="s">
        <v>174</v>
      </c>
      <c r="EI53" s="133" t="s">
        <v>174</v>
      </c>
      <c r="EJ53" s="133" t="s">
        <v>174</v>
      </c>
      <c r="EK53" s="130"/>
      <c r="EL53" s="305"/>
      <c r="EM53" s="305"/>
      <c r="EN53" s="130"/>
      <c r="EO53" s="130"/>
      <c r="EP53" s="130"/>
      <c r="EQ53" s="297" t="s">
        <v>282</v>
      </c>
      <c r="ER53" s="297" t="s">
        <v>265</v>
      </c>
      <c r="ES53" s="297" t="s">
        <v>265</v>
      </c>
      <c r="ET53" s="297" t="s">
        <v>265</v>
      </c>
      <c r="EU53" s="178"/>
      <c r="EV53" s="178"/>
      <c r="EW53" s="178"/>
      <c r="EX53" s="130"/>
      <c r="EY53" s="306"/>
      <c r="EZ53" s="488" t="s">
        <v>280</v>
      </c>
      <c r="FA53" s="485">
        <v>25</v>
      </c>
      <c r="FB53" s="486"/>
      <c r="FC53" s="486"/>
      <c r="FD53" s="486"/>
    </row>
    <row r="54" spans="1:160" ht="44.5" customHeight="1" thickBot="1">
      <c r="A54" s="517"/>
      <c r="B54" s="517"/>
      <c r="C54" s="517"/>
      <c r="D54" s="488"/>
      <c r="E54" s="485"/>
      <c r="F54" s="170"/>
      <c r="G54" s="150"/>
      <c r="H54" s="170"/>
      <c r="I54" s="170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150"/>
      <c r="U54" s="150"/>
      <c r="V54" s="161"/>
      <c r="W54" s="161"/>
      <c r="X54" s="161"/>
      <c r="Y54" s="307" t="s">
        <v>266</v>
      </c>
      <c r="Z54" s="150"/>
      <c r="AA54" s="161"/>
      <c r="AB54" s="307" t="s">
        <v>266</v>
      </c>
      <c r="AC54" s="161"/>
      <c r="AD54" s="161"/>
      <c r="AE54" s="150"/>
      <c r="AF54" s="307" t="s">
        <v>266</v>
      </c>
      <c r="AG54" s="161"/>
      <c r="AH54" s="150"/>
      <c r="AI54" s="161"/>
      <c r="AJ54" s="150"/>
      <c r="AK54" s="161"/>
      <c r="AL54" s="161"/>
      <c r="AM54" s="150"/>
      <c r="AN54" s="161"/>
      <c r="AO54" s="150"/>
      <c r="AP54" s="307" t="s">
        <v>266</v>
      </c>
      <c r="AQ54" s="150"/>
      <c r="AR54" s="150"/>
      <c r="AS54" s="161"/>
      <c r="AT54" s="150"/>
      <c r="AU54" s="307" t="s">
        <v>266</v>
      </c>
      <c r="AV54" s="137" t="s">
        <v>259</v>
      </c>
      <c r="AW54" s="161"/>
      <c r="AX54" s="161"/>
      <c r="AY54" s="150"/>
      <c r="AZ54" s="183" t="s">
        <v>266</v>
      </c>
      <c r="BA54" s="275"/>
      <c r="BB54" s="278"/>
      <c r="BC54" s="278"/>
      <c r="BD54" s="278"/>
      <c r="BE54" s="183" t="s">
        <v>266</v>
      </c>
      <c r="BF54" s="151"/>
      <c r="BG54" s="275"/>
      <c r="BH54" s="150"/>
      <c r="BI54" s="308" t="s">
        <v>266</v>
      </c>
      <c r="BJ54" s="154"/>
      <c r="BK54" s="154"/>
      <c r="BL54" s="170"/>
      <c r="BM54" s="150"/>
      <c r="BN54" s="308" t="s">
        <v>266</v>
      </c>
      <c r="BO54" s="161"/>
      <c r="BP54" s="161"/>
      <c r="BQ54" s="161"/>
      <c r="BR54" s="150"/>
      <c r="BS54" s="183" t="s">
        <v>266</v>
      </c>
      <c r="BT54" s="170"/>
      <c r="BU54" s="161"/>
      <c r="BV54" s="161"/>
      <c r="BW54" s="150"/>
      <c r="BX54" s="309" t="s">
        <v>266</v>
      </c>
      <c r="BY54" s="310"/>
      <c r="BZ54" s="310"/>
      <c r="CA54" s="310"/>
      <c r="CB54" s="310"/>
      <c r="CC54" s="150"/>
      <c r="CD54" s="309" t="s">
        <v>266</v>
      </c>
      <c r="CE54" s="161"/>
      <c r="CF54" s="161"/>
      <c r="CG54" s="137" t="s">
        <v>625</v>
      </c>
      <c r="CH54" s="150"/>
      <c r="CI54" s="137" t="s">
        <v>580</v>
      </c>
      <c r="CJ54" s="170"/>
      <c r="CK54" s="137" t="s">
        <v>580</v>
      </c>
      <c r="CL54" s="278"/>
      <c r="CN54" s="183" t="s">
        <v>266</v>
      </c>
      <c r="CO54" s="137" t="s">
        <v>585</v>
      </c>
      <c r="CQ54" s="137" t="s">
        <v>631</v>
      </c>
      <c r="CR54" s="475" t="s">
        <v>719</v>
      </c>
      <c r="CT54" s="137" t="s">
        <v>574</v>
      </c>
      <c r="CU54" s="189"/>
      <c r="CV54" s="474" t="s">
        <v>581</v>
      </c>
      <c r="CW54" s="150"/>
      <c r="CX54" s="137" t="s">
        <v>580</v>
      </c>
      <c r="CY54" s="150"/>
      <c r="CZ54" s="150"/>
      <c r="DA54" s="161"/>
      <c r="DB54" s="150"/>
      <c r="DC54" s="183" t="s">
        <v>190</v>
      </c>
      <c r="DD54" s="170"/>
      <c r="DE54" s="161"/>
      <c r="DF54" s="161"/>
      <c r="DG54" s="161"/>
      <c r="DH54" s="311" t="s">
        <v>190</v>
      </c>
      <c r="DI54" s="150"/>
      <c r="DJ54" s="191" t="s">
        <v>270</v>
      </c>
      <c r="DK54" s="191" t="s">
        <v>270</v>
      </c>
      <c r="DL54" s="150"/>
      <c r="DM54" s="311" t="s">
        <v>190</v>
      </c>
      <c r="DN54" s="150"/>
      <c r="DO54" s="150"/>
      <c r="DP54" s="150"/>
      <c r="DQ54" s="150"/>
      <c r="DR54" s="150"/>
      <c r="DS54" s="150"/>
      <c r="DT54" s="311" t="s">
        <v>190</v>
      </c>
      <c r="DU54" s="161"/>
      <c r="DV54" s="161"/>
      <c r="DW54" s="311" t="s">
        <v>190</v>
      </c>
      <c r="DX54" s="150"/>
      <c r="DY54" s="187" t="s">
        <v>177</v>
      </c>
      <c r="DZ54" s="187" t="s">
        <v>177</v>
      </c>
      <c r="EA54" s="187" t="s">
        <v>177</v>
      </c>
      <c r="EB54" s="311" t="s">
        <v>190</v>
      </c>
      <c r="EC54" s="187" t="s">
        <v>177</v>
      </c>
      <c r="ED54" s="187" t="s">
        <v>177</v>
      </c>
      <c r="EE54" s="161"/>
      <c r="EF54" s="161"/>
      <c r="EG54" s="311" t="s">
        <v>190</v>
      </c>
      <c r="EH54" s="161"/>
      <c r="EI54" s="161"/>
      <c r="EJ54" s="312" t="s">
        <v>667</v>
      </c>
      <c r="EK54" s="313" t="s">
        <v>668</v>
      </c>
      <c r="EL54" s="314"/>
      <c r="EM54" s="161"/>
      <c r="EN54" s="150"/>
      <c r="EO54" s="299" t="s">
        <v>283</v>
      </c>
      <c r="EP54" s="299" t="s">
        <v>283</v>
      </c>
      <c r="EQ54" s="299" t="s">
        <v>272</v>
      </c>
      <c r="ER54" s="299" t="s">
        <v>273</v>
      </c>
      <c r="ES54" s="299" t="s">
        <v>273</v>
      </c>
      <c r="ET54" s="299" t="s">
        <v>273</v>
      </c>
      <c r="EU54" s="311" t="s">
        <v>190</v>
      </c>
      <c r="EV54" s="151"/>
      <c r="EW54" s="151"/>
      <c r="EX54" s="151"/>
      <c r="EY54" s="300"/>
      <c r="EZ54" s="488"/>
      <c r="FA54" s="485"/>
      <c r="FB54" s="486"/>
      <c r="FC54" s="486"/>
      <c r="FD54" s="486"/>
    </row>
    <row r="55" spans="1:160" ht="52" customHeight="1" thickBot="1">
      <c r="A55" s="517"/>
      <c r="B55" s="517"/>
      <c r="C55" s="517"/>
      <c r="D55" s="488"/>
      <c r="E55" s="485"/>
      <c r="F55" s="315"/>
      <c r="G55" s="316"/>
      <c r="H55" s="316"/>
      <c r="I55" s="316"/>
      <c r="J55" s="159"/>
      <c r="K55" s="317"/>
      <c r="L55" s="317"/>
      <c r="M55" s="317"/>
      <c r="N55" s="317"/>
      <c r="O55" s="317"/>
      <c r="P55" s="317"/>
      <c r="Q55" s="317"/>
      <c r="R55" s="318"/>
      <c r="S55" s="316"/>
      <c r="T55" s="316"/>
      <c r="U55" s="316"/>
      <c r="V55" s="316"/>
      <c r="W55" s="316"/>
      <c r="X55" s="316"/>
      <c r="Y55" s="316"/>
      <c r="Z55" s="316"/>
      <c r="AA55" s="316"/>
      <c r="AB55" s="316"/>
      <c r="AC55" s="316"/>
      <c r="AD55" s="316"/>
      <c r="AE55" s="316"/>
      <c r="AF55" s="316"/>
      <c r="AG55" s="316"/>
      <c r="AH55" s="316"/>
      <c r="AI55" s="316"/>
      <c r="AJ55" s="316"/>
      <c r="AK55" s="316"/>
      <c r="AL55" s="316"/>
      <c r="AM55" s="316"/>
      <c r="AN55" s="184"/>
      <c r="AO55" s="150"/>
      <c r="AP55" s="137" t="s">
        <v>455</v>
      </c>
      <c r="AQ55" s="150"/>
      <c r="AR55" s="135" t="s">
        <v>284</v>
      </c>
      <c r="AS55" s="150"/>
      <c r="AT55" s="150"/>
      <c r="AV55" s="203" t="s">
        <v>285</v>
      </c>
      <c r="AX55" s="150"/>
      <c r="AY55" s="150"/>
      <c r="AZ55" s="157" t="s">
        <v>465</v>
      </c>
      <c r="BA55" s="150"/>
      <c r="BB55" s="135" t="s">
        <v>286</v>
      </c>
      <c r="BC55" s="150"/>
      <c r="BD55" s="150"/>
      <c r="BE55" s="150"/>
      <c r="BF55" s="319" t="s">
        <v>287</v>
      </c>
      <c r="BG55" s="320" t="s">
        <v>244</v>
      </c>
      <c r="BH55" s="150"/>
      <c r="BI55" s="137" t="s">
        <v>444</v>
      </c>
      <c r="BJ55" s="154"/>
      <c r="BK55" s="135" t="s">
        <v>288</v>
      </c>
      <c r="BL55" s="170"/>
      <c r="BM55" s="150"/>
      <c r="BN55" s="150"/>
      <c r="BO55" s="135" t="s">
        <v>289</v>
      </c>
      <c r="BP55" s="135" t="s">
        <v>289</v>
      </c>
      <c r="BQ55" s="150"/>
      <c r="BR55" s="150"/>
      <c r="BS55" s="150"/>
      <c r="BT55" s="161"/>
      <c r="BU55" s="317"/>
      <c r="BV55" s="317"/>
      <c r="BW55" s="317"/>
      <c r="BX55" s="317"/>
      <c r="BY55" s="317"/>
      <c r="BZ55" s="317"/>
      <c r="CA55" s="317"/>
      <c r="CB55" s="317"/>
      <c r="CC55" s="317"/>
      <c r="CD55" s="317"/>
      <c r="CE55" s="317"/>
      <c r="CF55" s="317"/>
      <c r="CG55" s="317"/>
      <c r="CH55" s="317"/>
      <c r="CI55" s="183" t="s">
        <v>266</v>
      </c>
      <c r="CJ55" s="317"/>
      <c r="CK55" s="317"/>
      <c r="CL55" s="317"/>
      <c r="CO55" s="137" t="s">
        <v>586</v>
      </c>
      <c r="CS55" s="309" t="s">
        <v>266</v>
      </c>
      <c r="CT55" s="137" t="s">
        <v>583</v>
      </c>
      <c r="CU55" s="317"/>
      <c r="CV55" s="474" t="s">
        <v>582</v>
      </c>
      <c r="CW55" s="317"/>
      <c r="CX55" s="309" t="s">
        <v>266</v>
      </c>
      <c r="CY55" s="317"/>
      <c r="CZ55" s="317"/>
      <c r="DA55" s="316"/>
      <c r="DB55" s="161"/>
      <c r="DC55" s="150"/>
      <c r="DD55" s="316"/>
      <c r="DE55" s="316"/>
      <c r="DF55" s="316"/>
      <c r="DG55" s="316"/>
      <c r="DH55" s="316"/>
      <c r="DI55" s="322" t="s">
        <v>290</v>
      </c>
      <c r="DJ55" s="316"/>
      <c r="DK55" s="316"/>
      <c r="DL55" s="316"/>
      <c r="DM55" s="316"/>
      <c r="DN55" s="316"/>
      <c r="DO55" s="316"/>
      <c r="DP55" s="316"/>
      <c r="DQ55" s="316"/>
      <c r="DR55" s="316"/>
      <c r="DS55" s="316"/>
      <c r="DT55" s="316"/>
      <c r="DU55" s="316"/>
      <c r="DV55" s="316"/>
      <c r="DW55" s="316"/>
      <c r="DX55" s="316"/>
      <c r="DY55" s="316"/>
      <c r="DZ55" s="316"/>
      <c r="EA55" s="316"/>
      <c r="EB55" s="316"/>
      <c r="EC55" s="316"/>
      <c r="ED55" s="316"/>
      <c r="EE55" s="316"/>
      <c r="EF55" s="316"/>
      <c r="EG55" s="316"/>
      <c r="EH55" s="316"/>
      <c r="EI55" s="161"/>
      <c r="EJ55" s="184"/>
      <c r="EK55" s="316"/>
      <c r="EL55" s="316"/>
      <c r="EM55" s="316"/>
      <c r="EN55" s="161"/>
      <c r="EO55" s="297" t="s">
        <v>291</v>
      </c>
      <c r="EP55" s="297" t="s">
        <v>291</v>
      </c>
      <c r="EQ55" s="161"/>
      <c r="ER55" s="316"/>
      <c r="ES55" s="316"/>
      <c r="ET55" s="316"/>
      <c r="EU55" s="316"/>
      <c r="EV55" s="161"/>
      <c r="EW55" s="321"/>
      <c r="EX55" s="321"/>
      <c r="EY55" s="323"/>
      <c r="EZ55" s="488"/>
      <c r="FA55" s="485"/>
      <c r="FB55" s="486"/>
      <c r="FC55" s="486"/>
      <c r="FD55" s="486"/>
    </row>
    <row r="56" spans="1:160" ht="74.7" customHeight="1" thickBot="1">
      <c r="A56" s="517"/>
      <c r="B56" s="517"/>
      <c r="C56" s="517"/>
      <c r="D56" s="489"/>
      <c r="E56" s="490"/>
      <c r="F56" s="168"/>
      <c r="G56" s="168"/>
      <c r="H56" s="168"/>
      <c r="I56" s="168"/>
      <c r="J56" s="168"/>
      <c r="K56" s="168"/>
      <c r="L56" s="168"/>
      <c r="M56" s="168"/>
      <c r="N56" s="168"/>
      <c r="O56" s="168"/>
      <c r="P56" s="168"/>
      <c r="Q56" s="168"/>
      <c r="R56" s="168"/>
      <c r="S56" s="168"/>
      <c r="T56" s="168"/>
      <c r="U56" s="168"/>
      <c r="V56" s="168"/>
      <c r="W56" s="168"/>
      <c r="X56" s="168"/>
      <c r="Y56" s="168"/>
      <c r="Z56" s="168"/>
      <c r="AA56" s="168"/>
      <c r="AB56" s="168"/>
      <c r="AC56" s="168"/>
      <c r="AD56" s="168"/>
      <c r="AE56" s="168"/>
      <c r="AF56" s="168"/>
      <c r="AG56" s="168"/>
      <c r="AH56" s="168"/>
      <c r="AI56" s="168"/>
      <c r="AJ56" s="168"/>
      <c r="AK56" s="168"/>
      <c r="AL56" s="168"/>
      <c r="AM56" s="168"/>
      <c r="AN56" s="168"/>
      <c r="AO56" s="168"/>
      <c r="AP56" s="165"/>
      <c r="AQ56" s="165"/>
      <c r="AR56" s="165"/>
      <c r="AS56" s="168"/>
      <c r="AT56" s="165"/>
      <c r="AV56" s="165"/>
      <c r="AX56" s="168"/>
      <c r="AY56" s="168"/>
      <c r="AZ56" s="165"/>
      <c r="BA56" s="165"/>
      <c r="BB56" s="210" t="s">
        <v>292</v>
      </c>
      <c r="BC56" s="168"/>
      <c r="BD56" s="165"/>
      <c r="BE56" s="165"/>
      <c r="BF56" s="319" t="s">
        <v>293</v>
      </c>
      <c r="BG56" s="319" t="s">
        <v>294</v>
      </c>
      <c r="BH56" s="168"/>
      <c r="BI56" s="165"/>
      <c r="BJ56" s="165"/>
      <c r="BK56" s="210" t="s">
        <v>295</v>
      </c>
      <c r="BL56" s="165"/>
      <c r="BM56" s="168"/>
      <c r="BN56" s="165"/>
      <c r="BO56" s="210" t="s">
        <v>296</v>
      </c>
      <c r="BP56" s="210" t="s">
        <v>296</v>
      </c>
      <c r="BQ56" s="168"/>
      <c r="BR56" s="168"/>
      <c r="BS56" s="165"/>
      <c r="BT56" s="221"/>
      <c r="BU56" s="168"/>
      <c r="BV56" s="168"/>
      <c r="BW56" s="168"/>
      <c r="BX56" s="168"/>
      <c r="BY56" s="168"/>
      <c r="BZ56" s="168"/>
      <c r="CA56" s="168"/>
      <c r="CB56" s="168"/>
      <c r="CC56" s="168"/>
      <c r="CD56" s="168"/>
      <c r="CE56" s="168"/>
      <c r="CF56" s="168"/>
      <c r="CG56" s="168"/>
      <c r="CH56" s="168"/>
      <c r="CI56" s="168"/>
      <c r="CJ56" s="168"/>
      <c r="CK56" s="168"/>
      <c r="CL56" s="168"/>
      <c r="CM56" s="168"/>
      <c r="CO56" s="168"/>
      <c r="CP56" s="168"/>
      <c r="CQ56" s="168"/>
      <c r="CR56" s="168"/>
      <c r="CS56" s="168"/>
      <c r="CT56" s="168"/>
      <c r="CU56" s="168"/>
      <c r="CV56" s="168"/>
      <c r="CW56" s="168"/>
      <c r="CX56" s="168"/>
      <c r="CY56" s="168"/>
      <c r="CZ56" s="168"/>
      <c r="DA56" s="168"/>
      <c r="DB56" s="324"/>
      <c r="DC56" s="168"/>
      <c r="DD56" s="168"/>
      <c r="DE56" s="168"/>
      <c r="DF56" s="168"/>
      <c r="DG56" s="168"/>
      <c r="DH56" s="168"/>
      <c r="DI56" s="168"/>
      <c r="DJ56" s="168"/>
      <c r="DK56" s="168"/>
      <c r="DL56" s="168"/>
      <c r="DM56" s="168"/>
      <c r="DN56" s="168"/>
      <c r="DO56" s="168"/>
      <c r="DP56" s="168"/>
      <c r="DQ56" s="168"/>
      <c r="DR56" s="168"/>
      <c r="DS56" s="168"/>
      <c r="DT56" s="168"/>
      <c r="DU56" s="168"/>
      <c r="DV56" s="168"/>
      <c r="DW56" s="168"/>
      <c r="DX56" s="168"/>
      <c r="DY56" s="168"/>
      <c r="DZ56" s="168"/>
      <c r="EA56" s="168"/>
      <c r="EB56" s="168"/>
      <c r="EC56" s="168"/>
      <c r="ED56" s="168"/>
      <c r="EE56" s="168"/>
      <c r="EF56" s="168"/>
      <c r="EG56" s="168"/>
      <c r="EH56" s="168"/>
      <c r="EI56" s="324"/>
      <c r="EJ56" s="168"/>
      <c r="EK56" s="168"/>
      <c r="EL56" s="168"/>
      <c r="EM56" s="168"/>
      <c r="EN56" s="324"/>
      <c r="EO56" s="168"/>
      <c r="EP56" s="168"/>
      <c r="EQ56" s="324"/>
      <c r="ER56" s="168"/>
      <c r="ES56" s="168"/>
      <c r="ET56" s="168"/>
      <c r="EU56" s="168"/>
      <c r="EV56" s="324"/>
      <c r="EW56" s="168"/>
      <c r="EX56" s="168"/>
      <c r="EY56" s="325"/>
      <c r="EZ56" s="488"/>
      <c r="FA56" s="485"/>
      <c r="FB56" s="486"/>
      <c r="FC56" s="486"/>
      <c r="FD56" s="486"/>
    </row>
    <row r="57" spans="1:160" ht="76" customHeight="1" thickBot="1">
      <c r="A57" s="517"/>
      <c r="B57" s="517"/>
      <c r="C57" s="517"/>
      <c r="D57" s="501" t="s">
        <v>297</v>
      </c>
      <c r="E57" s="504">
        <v>23</v>
      </c>
      <c r="F57" s="178"/>
      <c r="G57" s="178"/>
      <c r="H57" s="175"/>
      <c r="I57" s="175"/>
      <c r="J57" s="175"/>
      <c r="K57" s="175"/>
      <c r="L57" s="175"/>
      <c r="M57" s="175"/>
      <c r="N57" s="175"/>
      <c r="O57" s="129" t="s">
        <v>200</v>
      </c>
      <c r="P57" s="128" t="s">
        <v>560</v>
      </c>
      <c r="Q57" s="129" t="s">
        <v>200</v>
      </c>
      <c r="R57" s="129" t="s">
        <v>200</v>
      </c>
      <c r="S57" s="178"/>
      <c r="T57" s="130"/>
      <c r="U57" s="133" t="s">
        <v>174</v>
      </c>
      <c r="V57" s="133" t="s">
        <v>174</v>
      </c>
      <c r="W57" s="133" t="s">
        <v>174</v>
      </c>
      <c r="X57" s="133" t="s">
        <v>174</v>
      </c>
      <c r="Y57" s="133" t="s">
        <v>174</v>
      </c>
      <c r="Z57" s="175"/>
      <c r="AA57" s="175"/>
      <c r="AB57" s="130"/>
      <c r="AC57" s="130"/>
      <c r="AD57" s="130"/>
      <c r="AE57" s="130"/>
      <c r="AF57" s="295" t="s">
        <v>298</v>
      </c>
      <c r="AG57" s="295" t="s">
        <v>299</v>
      </c>
      <c r="AH57" s="295" t="s">
        <v>298</v>
      </c>
      <c r="AI57" s="295" t="s">
        <v>299</v>
      </c>
      <c r="AJ57" s="295" t="s">
        <v>299</v>
      </c>
      <c r="AK57" s="175"/>
      <c r="AL57" s="175"/>
      <c r="AM57" s="295" t="s">
        <v>298</v>
      </c>
      <c r="AN57" s="295" t="s">
        <v>299</v>
      </c>
      <c r="AO57" s="295" t="s">
        <v>298</v>
      </c>
      <c r="AP57" s="175"/>
      <c r="AQ57" s="130"/>
      <c r="AR57" s="130"/>
      <c r="AS57" s="175"/>
      <c r="AT57" s="130"/>
      <c r="AU57" s="130"/>
      <c r="AV57" s="507" t="s">
        <v>204</v>
      </c>
      <c r="AW57" s="508"/>
      <c r="AX57" s="508"/>
      <c r="AY57" s="508"/>
      <c r="AZ57" s="508"/>
      <c r="BA57" s="508"/>
      <c r="BB57" s="509"/>
      <c r="BC57" s="175"/>
      <c r="BD57" s="175"/>
      <c r="BE57" s="175"/>
      <c r="BF57" s="175"/>
      <c r="BG57" s="175"/>
      <c r="BH57" s="175"/>
      <c r="BI57" s="133" t="s">
        <v>174</v>
      </c>
      <c r="BJ57" s="133" t="s">
        <v>174</v>
      </c>
      <c r="BK57" s="133" t="s">
        <v>174</v>
      </c>
      <c r="BL57" s="133" t="s">
        <v>174</v>
      </c>
      <c r="BM57" s="133" t="s">
        <v>174</v>
      </c>
      <c r="BN57" s="176" t="s">
        <v>177</v>
      </c>
      <c r="BO57" s="175"/>
      <c r="BP57" s="175"/>
      <c r="BQ57" s="175"/>
      <c r="BR57" s="130"/>
      <c r="BS57" s="194" t="s">
        <v>182</v>
      </c>
      <c r="BT57" s="194" t="s">
        <v>184</v>
      </c>
      <c r="BU57" s="143" t="s">
        <v>182</v>
      </c>
      <c r="BV57" s="143" t="s">
        <v>184</v>
      </c>
      <c r="BW57" s="175"/>
      <c r="BX57" s="143" t="s">
        <v>185</v>
      </c>
      <c r="BY57" s="175"/>
      <c r="BZ57" s="175"/>
      <c r="CA57" s="175"/>
      <c r="CB57" s="175"/>
      <c r="CC57" s="175"/>
      <c r="CD57" s="175"/>
      <c r="CE57" s="175"/>
      <c r="CF57" s="498" t="s">
        <v>171</v>
      </c>
      <c r="CG57" s="499"/>
      <c r="CH57" s="499"/>
      <c r="CI57" s="499"/>
      <c r="CJ57" s="499"/>
      <c r="CK57" s="499"/>
      <c r="CL57" s="499"/>
      <c r="CM57" s="499"/>
      <c r="CN57" s="500"/>
      <c r="CO57" s="139" t="s">
        <v>180</v>
      </c>
      <c r="CP57" s="139" t="s">
        <v>180</v>
      </c>
      <c r="CQ57" s="139" t="s">
        <v>180</v>
      </c>
      <c r="CR57" s="139" t="s">
        <v>180</v>
      </c>
      <c r="CS57" s="141" t="s">
        <v>183</v>
      </c>
      <c r="CT57" s="130"/>
      <c r="CU57" s="137" t="s">
        <v>523</v>
      </c>
      <c r="CV57" s="474" t="s">
        <v>574</v>
      </c>
      <c r="CW57" s="133" t="s">
        <v>174</v>
      </c>
      <c r="CX57" s="133" t="s">
        <v>174</v>
      </c>
      <c r="CY57" s="133" t="s">
        <v>174</v>
      </c>
      <c r="CZ57" s="133" t="s">
        <v>174</v>
      </c>
      <c r="DA57" s="133" t="s">
        <v>174</v>
      </c>
      <c r="DB57" s="296" t="s">
        <v>670</v>
      </c>
      <c r="DC57" s="296" t="s">
        <v>669</v>
      </c>
      <c r="DD57" s="297" t="s">
        <v>264</v>
      </c>
      <c r="DE57" s="297" t="s">
        <v>264</v>
      </c>
      <c r="DF57" s="297" t="s">
        <v>264</v>
      </c>
      <c r="DG57" s="297" t="s">
        <v>265</v>
      </c>
      <c r="DH57" s="297" t="s">
        <v>265</v>
      </c>
      <c r="DI57" s="178"/>
      <c r="DJ57" s="175"/>
      <c r="DK57" s="175"/>
      <c r="DL57" s="297" t="s">
        <v>265</v>
      </c>
      <c r="DM57" s="178"/>
      <c r="DN57" s="130"/>
      <c r="DO57" s="130"/>
      <c r="DP57" s="130"/>
      <c r="DQ57" s="130"/>
      <c r="DR57" s="178"/>
      <c r="DS57" s="178"/>
      <c r="DT57" s="510" t="s">
        <v>186</v>
      </c>
      <c r="DU57" s="511"/>
      <c r="DV57" s="511"/>
      <c r="DW57" s="512"/>
      <c r="DX57" s="175"/>
      <c r="DY57" s="175"/>
      <c r="DZ57" s="175"/>
      <c r="EA57" s="133" t="s">
        <v>174</v>
      </c>
      <c r="EB57" s="133" t="s">
        <v>174</v>
      </c>
      <c r="EC57" s="133" t="s">
        <v>174</v>
      </c>
      <c r="ED57" s="133" t="s">
        <v>174</v>
      </c>
      <c r="EE57" s="133" t="s">
        <v>174</v>
      </c>
      <c r="EF57" s="178"/>
      <c r="EG57" s="178"/>
      <c r="EH57" s="178"/>
      <c r="EI57" s="178"/>
      <c r="EJ57" s="178"/>
      <c r="EK57" s="178"/>
      <c r="EL57" s="178"/>
      <c r="EM57" s="178"/>
      <c r="EN57" s="178"/>
      <c r="EO57" s="178"/>
      <c r="EP57" s="178"/>
      <c r="EQ57" s="178"/>
      <c r="ER57" s="178"/>
      <c r="ES57" s="178"/>
      <c r="ET57" s="178"/>
      <c r="EU57" s="178"/>
      <c r="EV57" s="178"/>
      <c r="EW57" s="178"/>
      <c r="EX57" s="178"/>
      <c r="EY57" s="251"/>
      <c r="EZ57" s="501" t="s">
        <v>297</v>
      </c>
      <c r="FA57" s="504">
        <v>23</v>
      </c>
      <c r="FB57" s="486"/>
      <c r="FC57" s="486"/>
      <c r="FD57" s="486"/>
    </row>
    <row r="58" spans="1:160" ht="62.5" customHeight="1" thickBot="1">
      <c r="A58" s="517"/>
      <c r="B58" s="517"/>
      <c r="C58" s="517"/>
      <c r="D58" s="502"/>
      <c r="E58" s="505"/>
      <c r="F58" s="151"/>
      <c r="G58" s="151"/>
      <c r="H58" s="147"/>
      <c r="I58" s="183" t="s">
        <v>266</v>
      </c>
      <c r="J58" s="150"/>
      <c r="K58" s="151"/>
      <c r="L58" s="151"/>
      <c r="M58" s="150"/>
      <c r="N58" s="183" t="s">
        <v>266</v>
      </c>
      <c r="O58" s="150"/>
      <c r="P58" s="151"/>
      <c r="Q58" s="151"/>
      <c r="R58" s="147"/>
      <c r="S58" s="183" t="s">
        <v>266</v>
      </c>
      <c r="T58" s="150"/>
      <c r="U58" s="150"/>
      <c r="V58" s="151"/>
      <c r="W58" s="147"/>
      <c r="X58" s="183" t="s">
        <v>266</v>
      </c>
      <c r="Y58" s="150"/>
      <c r="Z58" s="151"/>
      <c r="AA58" s="183" t="s">
        <v>266</v>
      </c>
      <c r="AB58" s="147"/>
      <c r="AC58" s="151"/>
      <c r="AD58" s="151"/>
      <c r="AE58" s="151"/>
      <c r="AF58" s="151"/>
      <c r="AG58" s="151"/>
      <c r="AH58" s="151"/>
      <c r="AI58" s="151"/>
      <c r="AJ58" s="151"/>
      <c r="AK58" s="151"/>
      <c r="AL58" s="151"/>
      <c r="AM58" s="151"/>
      <c r="AN58" s="151"/>
      <c r="AO58" s="151"/>
      <c r="AP58" s="151"/>
      <c r="AQ58" s="135" t="s">
        <v>458</v>
      </c>
      <c r="AR58" s="135" t="s">
        <v>197</v>
      </c>
      <c r="AS58" s="150"/>
      <c r="AT58" s="183" t="s">
        <v>266</v>
      </c>
      <c r="AU58" s="210" t="s">
        <v>300</v>
      </c>
      <c r="AV58" s="151"/>
      <c r="AW58" s="151"/>
      <c r="AX58" s="147"/>
      <c r="AY58" s="147"/>
      <c r="AZ58" s="151"/>
      <c r="BA58" s="151"/>
      <c r="BB58" s="151"/>
      <c r="BC58" s="150"/>
      <c r="BD58" s="183" t="s">
        <v>266</v>
      </c>
      <c r="BE58" s="135" t="s">
        <v>178</v>
      </c>
      <c r="BF58" s="151"/>
      <c r="BG58" s="135" t="s">
        <v>236</v>
      </c>
      <c r="BH58" s="151"/>
      <c r="BI58" s="135" t="s">
        <v>468</v>
      </c>
      <c r="BJ58" s="151"/>
      <c r="BK58" s="135" t="s">
        <v>301</v>
      </c>
      <c r="BL58" s="151"/>
      <c r="BM58" s="183" t="s">
        <v>266</v>
      </c>
      <c r="BN58" s="147"/>
      <c r="BO58" s="135" t="s">
        <v>302</v>
      </c>
      <c r="BP58" s="135" t="s">
        <v>178</v>
      </c>
      <c r="BQ58" s="151"/>
      <c r="BR58" s="183" t="s">
        <v>303</v>
      </c>
      <c r="BS58" s="201" t="s">
        <v>184</v>
      </c>
      <c r="BT58" s="201" t="s">
        <v>182</v>
      </c>
      <c r="BU58" s="147"/>
      <c r="BV58" s="140" t="s">
        <v>182</v>
      </c>
      <c r="BW58" s="140" t="s">
        <v>181</v>
      </c>
      <c r="BY58" s="151"/>
      <c r="BZ58" s="151"/>
      <c r="CA58" s="151"/>
      <c r="CB58" s="183" t="s">
        <v>266</v>
      </c>
      <c r="CC58" s="183" t="s">
        <v>266</v>
      </c>
      <c r="CD58" s="151"/>
      <c r="CE58" s="151"/>
      <c r="CF58" s="151"/>
      <c r="CG58" s="137" t="s">
        <v>626</v>
      </c>
      <c r="CI58" s="137" t="s">
        <v>570</v>
      </c>
      <c r="CJ58" s="151"/>
      <c r="CK58" s="137" t="s">
        <v>570</v>
      </c>
      <c r="CL58" s="151"/>
      <c r="CM58" s="151"/>
      <c r="CN58" s="137" t="s">
        <v>570</v>
      </c>
      <c r="CO58" s="151"/>
      <c r="CP58" s="137" t="s">
        <v>630</v>
      </c>
      <c r="CQ58" s="475" t="s">
        <v>516</v>
      </c>
      <c r="CR58" s="183" t="s">
        <v>266</v>
      </c>
      <c r="CS58" s="137" t="s">
        <v>570</v>
      </c>
      <c r="CT58" s="150"/>
      <c r="CU58" s="137" t="s">
        <v>305</v>
      </c>
      <c r="CV58" s="474" t="s">
        <v>579</v>
      </c>
      <c r="CW58" s="183" t="s">
        <v>266</v>
      </c>
      <c r="CX58" s="220" t="s">
        <v>270</v>
      </c>
      <c r="CY58" s="220" t="s">
        <v>270</v>
      </c>
      <c r="CZ58" s="220" t="s">
        <v>270</v>
      </c>
      <c r="DA58" s="150"/>
      <c r="DB58" s="183" t="s">
        <v>190</v>
      </c>
      <c r="DC58" s="151"/>
      <c r="DD58" s="299" t="s">
        <v>272</v>
      </c>
      <c r="DE58" s="299" t="s">
        <v>272</v>
      </c>
      <c r="DF58" s="299" t="s">
        <v>272</v>
      </c>
      <c r="DG58" s="183" t="s">
        <v>190</v>
      </c>
      <c r="DH58" s="299" t="s">
        <v>273</v>
      </c>
      <c r="DI58" s="151"/>
      <c r="DJ58" s="147"/>
      <c r="DK58" s="147"/>
      <c r="DL58" s="183" t="s">
        <v>190</v>
      </c>
      <c r="DM58" s="150"/>
      <c r="DN58" s="151"/>
      <c r="DO58" s="151"/>
      <c r="DP58" s="151"/>
      <c r="DQ58" s="151"/>
      <c r="DR58" s="150"/>
      <c r="DS58" s="183" t="s">
        <v>190</v>
      </c>
      <c r="DT58" s="151"/>
      <c r="DU58" s="151"/>
      <c r="DV58" s="183" t="s">
        <v>190</v>
      </c>
      <c r="DW58" s="151"/>
      <c r="DX58" s="151"/>
      <c r="DY58" s="151"/>
      <c r="DZ58" s="151"/>
      <c r="EA58" s="183" t="s">
        <v>190</v>
      </c>
      <c r="EB58" s="151"/>
      <c r="EC58" s="151"/>
      <c r="ED58" s="151"/>
      <c r="EE58" s="151"/>
      <c r="EF58" s="183" t="s">
        <v>190</v>
      </c>
      <c r="EG58" s="151"/>
      <c r="EH58" s="150"/>
      <c r="EI58" s="151"/>
      <c r="EJ58" s="183" t="s">
        <v>190</v>
      </c>
      <c r="EK58" s="151"/>
      <c r="EL58" s="151"/>
      <c r="EM58" s="147"/>
      <c r="EN58" s="147"/>
      <c r="EO58" s="183" t="s">
        <v>190</v>
      </c>
      <c r="EP58" s="513" t="s">
        <v>187</v>
      </c>
      <c r="EQ58" s="514"/>
      <c r="ER58" s="515"/>
      <c r="ES58" s="151"/>
      <c r="ET58" s="183" t="s">
        <v>190</v>
      </c>
      <c r="EU58" s="150"/>
      <c r="EV58" s="151"/>
      <c r="EW58" s="151"/>
      <c r="EX58" s="151"/>
      <c r="EY58" s="300"/>
      <c r="EZ58" s="502"/>
      <c r="FA58" s="505"/>
      <c r="FB58" s="486"/>
      <c r="FC58" s="486"/>
      <c r="FD58" s="486"/>
    </row>
    <row r="59" spans="1:160" ht="63" customHeight="1" thickBot="1">
      <c r="A59" s="517"/>
      <c r="B59" s="517"/>
      <c r="C59" s="517"/>
      <c r="D59" s="503"/>
      <c r="E59" s="506"/>
      <c r="F59" s="192"/>
      <c r="G59" s="165"/>
      <c r="H59" s="165"/>
      <c r="I59" s="165"/>
      <c r="J59" s="165"/>
      <c r="K59" s="192"/>
      <c r="L59" s="165"/>
      <c r="M59" s="165"/>
      <c r="N59" s="165"/>
      <c r="O59" s="165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92"/>
      <c r="AD59" s="192"/>
      <c r="AE59" s="192"/>
      <c r="AF59" s="192"/>
      <c r="AG59" s="192"/>
      <c r="AH59" s="192"/>
      <c r="AI59" s="192"/>
      <c r="AJ59" s="192"/>
      <c r="AK59" s="192"/>
      <c r="AL59" s="213"/>
      <c r="AM59" s="213"/>
      <c r="AN59" s="213"/>
      <c r="AO59" s="213"/>
      <c r="AP59" s="213"/>
      <c r="AQ59" s="192"/>
      <c r="AR59" s="192"/>
      <c r="AS59" s="213"/>
      <c r="AT59" s="213"/>
      <c r="AU59" s="210" t="s">
        <v>304</v>
      </c>
      <c r="AV59" s="165"/>
      <c r="AW59" s="165"/>
      <c r="AX59" s="210" t="s">
        <v>189</v>
      </c>
      <c r="AY59" s="210" t="s">
        <v>461</v>
      </c>
      <c r="AZ59" s="192"/>
      <c r="BA59" s="192"/>
      <c r="BB59" s="192"/>
      <c r="BC59" s="210" t="s">
        <v>189</v>
      </c>
      <c r="BD59" s="165"/>
      <c r="BE59" s="210" t="s">
        <v>305</v>
      </c>
      <c r="BF59" s="192"/>
      <c r="BG59" s="210" t="s">
        <v>238</v>
      </c>
      <c r="BH59" s="192"/>
      <c r="BI59" s="192"/>
      <c r="BJ59" s="192"/>
      <c r="BK59" s="210" t="s">
        <v>306</v>
      </c>
      <c r="BL59" s="192"/>
      <c r="BM59" s="165"/>
      <c r="BN59" s="192"/>
      <c r="BO59" s="210" t="s">
        <v>307</v>
      </c>
      <c r="BP59" s="210" t="s">
        <v>305</v>
      </c>
      <c r="BQ59" s="192"/>
      <c r="BR59" s="192"/>
      <c r="BS59" s="192"/>
      <c r="BT59" s="192"/>
      <c r="BU59" s="192"/>
      <c r="BV59" s="192"/>
      <c r="BW59" s="183" t="s">
        <v>266</v>
      </c>
      <c r="BX59" s="192"/>
      <c r="BY59" s="192"/>
      <c r="BZ59" s="192"/>
      <c r="CA59" s="192"/>
      <c r="CB59" s="192"/>
      <c r="CC59" s="192"/>
      <c r="CD59" s="192"/>
      <c r="CE59" s="192"/>
      <c r="CF59" s="192"/>
      <c r="CG59" s="192"/>
      <c r="CI59" s="137" t="s">
        <v>571</v>
      </c>
      <c r="CJ59" s="192"/>
      <c r="CK59" s="137" t="s">
        <v>571</v>
      </c>
      <c r="CL59" s="192"/>
      <c r="CM59" s="192"/>
      <c r="CN59" s="137" t="s">
        <v>571</v>
      </c>
      <c r="CO59" s="192"/>
      <c r="CP59" s="192"/>
      <c r="CQ59" s="475" t="s">
        <v>717</v>
      </c>
      <c r="CR59" s="213"/>
      <c r="CS59" s="137" t="s">
        <v>571</v>
      </c>
      <c r="CT59" s="192"/>
      <c r="CU59" s="192"/>
      <c r="CV59" s="192"/>
      <c r="CW59" s="213"/>
      <c r="CX59" s="192"/>
      <c r="CY59" s="192"/>
      <c r="CZ59" s="192"/>
      <c r="DA59" s="192"/>
      <c r="DB59" s="213"/>
      <c r="DC59" s="213"/>
      <c r="DD59" s="213"/>
      <c r="DE59" s="192"/>
      <c r="DF59" s="192"/>
      <c r="DG59" s="302" t="s">
        <v>273</v>
      </c>
      <c r="DH59" s="213"/>
      <c r="DI59" s="213"/>
      <c r="DJ59" s="192"/>
      <c r="DK59" s="192"/>
      <c r="DL59" s="302" t="s">
        <v>273</v>
      </c>
      <c r="DM59" s="192"/>
      <c r="DN59" s="192"/>
      <c r="DO59" s="192"/>
      <c r="DP59" s="192"/>
      <c r="DQ59" s="192"/>
      <c r="DR59" s="192"/>
      <c r="DS59" s="165"/>
      <c r="DT59" s="165"/>
      <c r="DU59" s="165"/>
      <c r="DV59" s="165"/>
      <c r="DW59" s="165"/>
      <c r="DX59" s="165"/>
      <c r="DY59" s="165"/>
      <c r="DZ59" s="165"/>
      <c r="EA59" s="165"/>
      <c r="EB59" s="165"/>
      <c r="EC59" s="165"/>
      <c r="ED59" s="165"/>
      <c r="EE59" s="165"/>
      <c r="EF59" s="165"/>
      <c r="EG59" s="192"/>
      <c r="EH59" s="213"/>
      <c r="EI59" s="213"/>
      <c r="EJ59" s="165"/>
      <c r="EK59" s="165"/>
      <c r="EL59" s="165"/>
      <c r="EM59" s="165"/>
      <c r="EN59" s="165"/>
      <c r="EO59" s="165"/>
      <c r="EP59" s="192"/>
      <c r="EQ59" s="213"/>
      <c r="ER59" s="213"/>
      <c r="ES59" s="213"/>
      <c r="ET59" s="165"/>
      <c r="EU59" s="192"/>
      <c r="EV59" s="213"/>
      <c r="EW59" s="213"/>
      <c r="EX59" s="192"/>
      <c r="EY59" s="256"/>
      <c r="EZ59" s="502"/>
      <c r="FA59" s="505"/>
      <c r="FB59" s="486"/>
      <c r="FC59" s="486"/>
      <c r="FD59" s="486"/>
    </row>
    <row r="60" spans="1:160" s="326" customFormat="1" ht="34" customHeight="1" thickBot="1">
      <c r="B60" s="478"/>
      <c r="C60" s="478"/>
      <c r="F60" s="259">
        <v>1</v>
      </c>
      <c r="G60" s="260">
        <f t="shared" ref="G60:BR60" si="6">F60+1</f>
        <v>2</v>
      </c>
      <c r="H60" s="260">
        <f t="shared" si="6"/>
        <v>3</v>
      </c>
      <c r="I60" s="260">
        <f t="shared" si="6"/>
        <v>4</v>
      </c>
      <c r="J60" s="260">
        <f t="shared" si="6"/>
        <v>5</v>
      </c>
      <c r="K60" s="260">
        <f t="shared" si="6"/>
        <v>6</v>
      </c>
      <c r="L60" s="260">
        <f t="shared" si="6"/>
        <v>7</v>
      </c>
      <c r="M60" s="260">
        <f t="shared" si="6"/>
        <v>8</v>
      </c>
      <c r="N60" s="260">
        <f t="shared" si="6"/>
        <v>9</v>
      </c>
      <c r="O60" s="260">
        <f t="shared" si="6"/>
        <v>10</v>
      </c>
      <c r="P60" s="260">
        <f t="shared" si="6"/>
        <v>11</v>
      </c>
      <c r="Q60" s="260">
        <f t="shared" si="6"/>
        <v>12</v>
      </c>
      <c r="R60" s="260">
        <f t="shared" si="6"/>
        <v>13</v>
      </c>
      <c r="S60" s="260">
        <f t="shared" si="6"/>
        <v>14</v>
      </c>
      <c r="T60" s="260">
        <f t="shared" si="6"/>
        <v>15</v>
      </c>
      <c r="U60" s="260">
        <f t="shared" si="6"/>
        <v>16</v>
      </c>
      <c r="V60" s="260">
        <f t="shared" si="6"/>
        <v>17</v>
      </c>
      <c r="W60" s="260">
        <f t="shared" si="6"/>
        <v>18</v>
      </c>
      <c r="X60" s="260">
        <f t="shared" si="6"/>
        <v>19</v>
      </c>
      <c r="Y60" s="261">
        <f t="shared" si="6"/>
        <v>20</v>
      </c>
      <c r="Z60" s="261">
        <f t="shared" si="6"/>
        <v>21</v>
      </c>
      <c r="AA60" s="262">
        <f t="shared" si="6"/>
        <v>22</v>
      </c>
      <c r="AB60" s="262">
        <f t="shared" si="6"/>
        <v>23</v>
      </c>
      <c r="AC60" s="262">
        <f t="shared" si="6"/>
        <v>24</v>
      </c>
      <c r="AD60" s="262">
        <f t="shared" si="6"/>
        <v>25</v>
      </c>
      <c r="AE60" s="262">
        <f t="shared" si="6"/>
        <v>26</v>
      </c>
      <c r="AF60" s="262">
        <f t="shared" si="6"/>
        <v>27</v>
      </c>
      <c r="AG60" s="262">
        <f t="shared" si="6"/>
        <v>28</v>
      </c>
      <c r="AH60" s="262">
        <f t="shared" si="6"/>
        <v>29</v>
      </c>
      <c r="AI60" s="262">
        <f t="shared" si="6"/>
        <v>30</v>
      </c>
      <c r="AJ60" s="262">
        <f t="shared" si="6"/>
        <v>31</v>
      </c>
      <c r="AK60" s="262">
        <f t="shared" si="6"/>
        <v>32</v>
      </c>
      <c r="AL60" s="262">
        <f t="shared" si="6"/>
        <v>33</v>
      </c>
      <c r="AM60" s="262">
        <f t="shared" si="6"/>
        <v>34</v>
      </c>
      <c r="AN60" s="262">
        <f t="shared" si="6"/>
        <v>35</v>
      </c>
      <c r="AO60" s="262">
        <f t="shared" si="6"/>
        <v>36</v>
      </c>
      <c r="AP60" s="262">
        <f t="shared" si="6"/>
        <v>37</v>
      </c>
      <c r="AQ60" s="262">
        <f t="shared" si="6"/>
        <v>38</v>
      </c>
      <c r="AR60" s="263">
        <f t="shared" si="6"/>
        <v>39</v>
      </c>
      <c r="AS60" s="263">
        <f t="shared" si="6"/>
        <v>40</v>
      </c>
      <c r="AT60" s="49">
        <f t="shared" si="6"/>
        <v>41</v>
      </c>
      <c r="AU60" s="49">
        <f t="shared" si="6"/>
        <v>42</v>
      </c>
      <c r="AV60" s="49">
        <f t="shared" si="6"/>
        <v>43</v>
      </c>
      <c r="AW60" s="49">
        <f t="shared" si="6"/>
        <v>44</v>
      </c>
      <c r="AX60" s="49">
        <f t="shared" si="6"/>
        <v>45</v>
      </c>
      <c r="AY60" s="49">
        <f t="shared" si="6"/>
        <v>46</v>
      </c>
      <c r="AZ60" s="49">
        <f t="shared" si="6"/>
        <v>47</v>
      </c>
      <c r="BA60" s="49">
        <f t="shared" si="6"/>
        <v>48</v>
      </c>
      <c r="BB60" s="49">
        <f t="shared" si="6"/>
        <v>49</v>
      </c>
      <c r="BC60" s="49">
        <f t="shared" si="6"/>
        <v>50</v>
      </c>
      <c r="BD60" s="49">
        <f t="shared" si="6"/>
        <v>51</v>
      </c>
      <c r="BE60" s="49">
        <f t="shared" si="6"/>
        <v>52</v>
      </c>
      <c r="BF60" s="49">
        <f t="shared" si="6"/>
        <v>53</v>
      </c>
      <c r="BG60" s="49">
        <f t="shared" si="6"/>
        <v>54</v>
      </c>
      <c r="BH60" s="50">
        <f t="shared" si="6"/>
        <v>55</v>
      </c>
      <c r="BI60" s="264">
        <f t="shared" si="6"/>
        <v>56</v>
      </c>
      <c r="BJ60" s="264">
        <f t="shared" si="6"/>
        <v>57</v>
      </c>
      <c r="BK60" s="264">
        <f t="shared" si="6"/>
        <v>58</v>
      </c>
      <c r="BL60" s="264">
        <f t="shared" si="6"/>
        <v>59</v>
      </c>
      <c r="BM60" s="264">
        <f t="shared" si="6"/>
        <v>60</v>
      </c>
      <c r="BN60" s="264">
        <f t="shared" si="6"/>
        <v>61</v>
      </c>
      <c r="BO60" s="264">
        <f t="shared" si="6"/>
        <v>62</v>
      </c>
      <c r="BP60" s="264">
        <f t="shared" si="6"/>
        <v>63</v>
      </c>
      <c r="BQ60" s="264">
        <f t="shared" si="6"/>
        <v>64</v>
      </c>
      <c r="BR60" s="264">
        <f t="shared" si="6"/>
        <v>65</v>
      </c>
      <c r="BS60" s="264">
        <f t="shared" ref="BS60:ED60" si="7">BR60+1</f>
        <v>66</v>
      </c>
      <c r="BT60" s="264">
        <f t="shared" si="7"/>
        <v>67</v>
      </c>
      <c r="BU60" s="264">
        <f t="shared" si="7"/>
        <v>68</v>
      </c>
      <c r="BV60" s="264">
        <f t="shared" si="7"/>
        <v>69</v>
      </c>
      <c r="BW60" s="264">
        <f t="shared" si="7"/>
        <v>70</v>
      </c>
      <c r="BX60" s="264">
        <f t="shared" si="7"/>
        <v>71</v>
      </c>
      <c r="BY60" s="264">
        <f t="shared" si="7"/>
        <v>72</v>
      </c>
      <c r="BZ60" s="264">
        <f t="shared" si="7"/>
        <v>73</v>
      </c>
      <c r="CA60" s="265">
        <f t="shared" si="7"/>
        <v>74</v>
      </c>
      <c r="CB60" s="266">
        <f t="shared" si="7"/>
        <v>75</v>
      </c>
      <c r="CC60" s="54">
        <f t="shared" si="7"/>
        <v>76</v>
      </c>
      <c r="CD60" s="55">
        <f t="shared" si="7"/>
        <v>77</v>
      </c>
      <c r="CE60" s="55">
        <f t="shared" si="7"/>
        <v>78</v>
      </c>
      <c r="CF60" s="55">
        <f t="shared" si="7"/>
        <v>79</v>
      </c>
      <c r="CG60" s="56">
        <f t="shared" si="7"/>
        <v>80</v>
      </c>
      <c r="CH60" s="57">
        <f t="shared" si="7"/>
        <v>81</v>
      </c>
      <c r="CI60" s="58">
        <f t="shared" si="7"/>
        <v>82</v>
      </c>
      <c r="CJ60" s="59">
        <f t="shared" si="7"/>
        <v>83</v>
      </c>
      <c r="CK60" s="59">
        <f t="shared" si="7"/>
        <v>84</v>
      </c>
      <c r="CL60" s="59">
        <f t="shared" si="7"/>
        <v>85</v>
      </c>
      <c r="CM60" s="59">
        <f t="shared" si="7"/>
        <v>86</v>
      </c>
      <c r="CN60" s="59">
        <f t="shared" si="7"/>
        <v>87</v>
      </c>
      <c r="CO60" s="59">
        <f t="shared" si="7"/>
        <v>88</v>
      </c>
      <c r="CP60" s="59">
        <f t="shared" si="7"/>
        <v>89</v>
      </c>
      <c r="CQ60" s="59">
        <f t="shared" si="7"/>
        <v>90</v>
      </c>
      <c r="CR60" s="59">
        <f t="shared" si="7"/>
        <v>91</v>
      </c>
      <c r="CS60" s="59">
        <f t="shared" si="7"/>
        <v>92</v>
      </c>
      <c r="CT60" s="59">
        <f t="shared" si="7"/>
        <v>93</v>
      </c>
      <c r="CU60" s="59">
        <f t="shared" si="7"/>
        <v>94</v>
      </c>
      <c r="CV60" s="59">
        <f t="shared" si="7"/>
        <v>95</v>
      </c>
      <c r="CW60" s="59">
        <f t="shared" si="7"/>
        <v>96</v>
      </c>
      <c r="CX60" s="59">
        <f t="shared" si="7"/>
        <v>97</v>
      </c>
      <c r="CY60" s="59">
        <f t="shared" si="7"/>
        <v>98</v>
      </c>
      <c r="CZ60" s="59">
        <f t="shared" si="7"/>
        <v>99</v>
      </c>
      <c r="DA60" s="59">
        <f t="shared" si="7"/>
        <v>100</v>
      </c>
      <c r="DB60" s="59">
        <f t="shared" si="7"/>
        <v>101</v>
      </c>
      <c r="DC60" s="267">
        <f t="shared" si="7"/>
        <v>102</v>
      </c>
      <c r="DD60" s="267">
        <f t="shared" si="7"/>
        <v>103</v>
      </c>
      <c r="DE60" s="267">
        <f t="shared" si="7"/>
        <v>104</v>
      </c>
      <c r="DF60" s="267">
        <f t="shared" si="7"/>
        <v>105</v>
      </c>
      <c r="DG60" s="268">
        <f t="shared" si="7"/>
        <v>106</v>
      </c>
      <c r="DH60" s="268">
        <f t="shared" si="7"/>
        <v>107</v>
      </c>
      <c r="DI60" s="268">
        <f t="shared" si="7"/>
        <v>108</v>
      </c>
      <c r="DJ60" s="268">
        <f t="shared" si="7"/>
        <v>109</v>
      </c>
      <c r="DK60" s="268">
        <f t="shared" si="7"/>
        <v>110</v>
      </c>
      <c r="DL60" s="268">
        <f t="shared" si="7"/>
        <v>111</v>
      </c>
      <c r="DM60" s="268">
        <f t="shared" si="7"/>
        <v>112</v>
      </c>
      <c r="DN60" s="268">
        <f t="shared" si="7"/>
        <v>113</v>
      </c>
      <c r="DO60" s="268">
        <f t="shared" si="7"/>
        <v>114</v>
      </c>
      <c r="DP60" s="268">
        <f t="shared" si="7"/>
        <v>115</v>
      </c>
      <c r="DQ60" s="268">
        <f t="shared" si="7"/>
        <v>116</v>
      </c>
      <c r="DR60" s="268">
        <f t="shared" si="7"/>
        <v>117</v>
      </c>
      <c r="DS60" s="268">
        <f t="shared" si="7"/>
        <v>118</v>
      </c>
      <c r="DT60" s="268">
        <f t="shared" si="7"/>
        <v>119</v>
      </c>
      <c r="DU60" s="268">
        <f t="shared" si="7"/>
        <v>120</v>
      </c>
      <c r="DV60" s="63">
        <f t="shared" si="7"/>
        <v>121</v>
      </c>
      <c r="DW60" s="64">
        <f t="shared" si="7"/>
        <v>122</v>
      </c>
      <c r="DX60" s="64">
        <f t="shared" si="7"/>
        <v>123</v>
      </c>
      <c r="DY60" s="64">
        <f t="shared" si="7"/>
        <v>124</v>
      </c>
      <c r="DZ60" s="64">
        <f t="shared" si="7"/>
        <v>125</v>
      </c>
      <c r="EA60" s="64">
        <f t="shared" si="7"/>
        <v>126</v>
      </c>
      <c r="EB60" s="64">
        <f t="shared" si="7"/>
        <v>127</v>
      </c>
      <c r="EC60" s="64">
        <f t="shared" si="7"/>
        <v>128</v>
      </c>
      <c r="ED60" s="64">
        <f t="shared" si="7"/>
        <v>129</v>
      </c>
      <c r="EE60" s="64">
        <f t="shared" ref="EE60:EY60" si="8">ED60+1</f>
        <v>130</v>
      </c>
      <c r="EF60" s="64">
        <f t="shared" si="8"/>
        <v>131</v>
      </c>
      <c r="EG60" s="64">
        <f t="shared" si="8"/>
        <v>132</v>
      </c>
      <c r="EH60" s="64">
        <f t="shared" si="8"/>
        <v>133</v>
      </c>
      <c r="EI60" s="64">
        <f t="shared" si="8"/>
        <v>134</v>
      </c>
      <c r="EJ60" s="64">
        <f t="shared" si="8"/>
        <v>135</v>
      </c>
      <c r="EK60" s="64">
        <f t="shared" si="8"/>
        <v>136</v>
      </c>
      <c r="EL60" s="64">
        <f t="shared" si="8"/>
        <v>137</v>
      </c>
      <c r="EM60" s="64">
        <f t="shared" si="8"/>
        <v>138</v>
      </c>
      <c r="EN60" s="64">
        <f t="shared" si="8"/>
        <v>139</v>
      </c>
      <c r="EO60" s="269">
        <f t="shared" si="8"/>
        <v>140</v>
      </c>
      <c r="EP60" s="270">
        <f t="shared" si="8"/>
        <v>141</v>
      </c>
      <c r="EQ60" s="269">
        <f t="shared" si="8"/>
        <v>142</v>
      </c>
      <c r="ER60" s="270">
        <f t="shared" si="8"/>
        <v>143</v>
      </c>
      <c r="ES60" s="270">
        <f t="shared" si="8"/>
        <v>144</v>
      </c>
      <c r="ET60" s="270">
        <f t="shared" si="8"/>
        <v>145</v>
      </c>
      <c r="EU60" s="270">
        <f t="shared" si="8"/>
        <v>146</v>
      </c>
      <c r="EV60" s="270">
        <f t="shared" si="8"/>
        <v>147</v>
      </c>
      <c r="EW60" s="270">
        <f t="shared" si="8"/>
        <v>148</v>
      </c>
      <c r="EX60" s="270">
        <f t="shared" si="8"/>
        <v>149</v>
      </c>
      <c r="EY60" s="270">
        <f t="shared" si="8"/>
        <v>150</v>
      </c>
    </row>
    <row r="61" spans="1:160" s="326" customFormat="1" ht="15.9" thickBot="1">
      <c r="F61" s="70" t="s">
        <v>12</v>
      </c>
      <c r="G61" s="70" t="s">
        <v>13</v>
      </c>
      <c r="H61" s="70" t="s">
        <v>14</v>
      </c>
      <c r="I61" s="71" t="s">
        <v>15</v>
      </c>
      <c r="J61" s="71" t="s">
        <v>16</v>
      </c>
      <c r="K61" s="71" t="s">
        <v>17</v>
      </c>
      <c r="L61" s="71" t="s">
        <v>18</v>
      </c>
      <c r="M61" s="71" t="s">
        <v>19</v>
      </c>
      <c r="N61" s="72" t="s">
        <v>20</v>
      </c>
      <c r="O61" s="73" t="s">
        <v>21</v>
      </c>
      <c r="P61" s="74" t="s">
        <v>22</v>
      </c>
      <c r="Q61" s="72" t="s">
        <v>23</v>
      </c>
      <c r="R61" s="72" t="s">
        <v>24</v>
      </c>
      <c r="S61" s="72" t="s">
        <v>25</v>
      </c>
      <c r="T61" s="75" t="s">
        <v>26</v>
      </c>
      <c r="U61" s="74" t="s">
        <v>27</v>
      </c>
      <c r="V61" s="72" t="s">
        <v>28</v>
      </c>
      <c r="W61" s="72" t="s">
        <v>29</v>
      </c>
      <c r="X61" s="76" t="s">
        <v>30</v>
      </c>
      <c r="Y61" s="77" t="s">
        <v>31</v>
      </c>
      <c r="Z61" s="78" t="s">
        <v>32</v>
      </c>
      <c r="AA61" s="79" t="s">
        <v>33</v>
      </c>
      <c r="AB61" s="79" t="s">
        <v>34</v>
      </c>
      <c r="AC61" s="79" t="s">
        <v>35</v>
      </c>
      <c r="AD61" s="80" t="s">
        <v>36</v>
      </c>
      <c r="AE61" s="81" t="s">
        <v>37</v>
      </c>
      <c r="AF61" s="79" t="s">
        <v>38</v>
      </c>
      <c r="AG61" s="79" t="s">
        <v>39</v>
      </c>
      <c r="AH61" s="79" t="s">
        <v>40</v>
      </c>
      <c r="AI61" s="80" t="s">
        <v>41</v>
      </c>
      <c r="AJ61" s="81" t="s">
        <v>42</v>
      </c>
      <c r="AK61" s="79" t="s">
        <v>43</v>
      </c>
      <c r="AL61" s="79" t="s">
        <v>44</v>
      </c>
      <c r="AM61" s="79" t="s">
        <v>45</v>
      </c>
      <c r="AN61" s="80" t="s">
        <v>46</v>
      </c>
      <c r="AO61" s="81" t="s">
        <v>47</v>
      </c>
      <c r="AP61" s="79" t="s">
        <v>48</v>
      </c>
      <c r="AQ61" s="82" t="s">
        <v>49</v>
      </c>
      <c r="AR61" s="82" t="s">
        <v>50</v>
      </c>
      <c r="AS61" s="82" t="s">
        <v>51</v>
      </c>
      <c r="AT61" s="83" t="s">
        <v>52</v>
      </c>
      <c r="AU61" s="84" t="s">
        <v>53</v>
      </c>
      <c r="AV61" s="85" t="s">
        <v>54</v>
      </c>
      <c r="AW61" s="85" t="s">
        <v>55</v>
      </c>
      <c r="AX61" s="85" t="s">
        <v>56</v>
      </c>
      <c r="AY61" s="83" t="s">
        <v>57</v>
      </c>
      <c r="AZ61" s="84" t="s">
        <v>58</v>
      </c>
      <c r="BA61" s="85" t="s">
        <v>59</v>
      </c>
      <c r="BB61" s="85" t="s">
        <v>60</v>
      </c>
      <c r="BC61" s="85" t="s">
        <v>61</v>
      </c>
      <c r="BD61" s="85" t="s">
        <v>62</v>
      </c>
      <c r="BE61" s="83" t="s">
        <v>63</v>
      </c>
      <c r="BF61" s="84" t="s">
        <v>64</v>
      </c>
      <c r="BG61" s="86" t="s">
        <v>65</v>
      </c>
      <c r="BH61" s="87" t="s">
        <v>66</v>
      </c>
      <c r="BI61" s="88" t="s">
        <v>67</v>
      </c>
      <c r="BJ61" s="88" t="s">
        <v>68</v>
      </c>
      <c r="BK61" s="88" t="s">
        <v>69</v>
      </c>
      <c r="BL61" s="89" t="s">
        <v>70</v>
      </c>
      <c r="BM61" s="89" t="s">
        <v>71</v>
      </c>
      <c r="BN61" s="89" t="s">
        <v>72</v>
      </c>
      <c r="BO61" s="90" t="s">
        <v>73</v>
      </c>
      <c r="BP61" s="91" t="s">
        <v>74</v>
      </c>
      <c r="BQ61" s="89" t="s">
        <v>75</v>
      </c>
      <c r="BR61" s="89" t="s">
        <v>76</v>
      </c>
      <c r="BS61" s="89" t="s">
        <v>77</v>
      </c>
      <c r="BT61" s="90" t="s">
        <v>78</v>
      </c>
      <c r="BU61" s="91" t="s">
        <v>79</v>
      </c>
      <c r="BV61" s="89" t="s">
        <v>80</v>
      </c>
      <c r="BW61" s="89" t="s">
        <v>81</v>
      </c>
      <c r="BX61" s="89" t="s">
        <v>82</v>
      </c>
      <c r="BY61" s="90" t="s">
        <v>83</v>
      </c>
      <c r="BZ61" s="91" t="s">
        <v>84</v>
      </c>
      <c r="CA61" s="92" t="s">
        <v>85</v>
      </c>
      <c r="CB61" s="93" t="s">
        <v>86</v>
      </c>
      <c r="CC61" s="94" t="s">
        <v>87</v>
      </c>
      <c r="CD61" s="95" t="s">
        <v>88</v>
      </c>
      <c r="CE61" s="95" t="s">
        <v>89</v>
      </c>
      <c r="CF61" s="95" t="s">
        <v>90</v>
      </c>
      <c r="CG61" s="96" t="s">
        <v>91</v>
      </c>
      <c r="CH61" s="97" t="s">
        <v>92</v>
      </c>
      <c r="CI61" s="98" t="s">
        <v>93</v>
      </c>
      <c r="CJ61" s="98" t="s">
        <v>94</v>
      </c>
      <c r="CK61" s="99" t="s">
        <v>95</v>
      </c>
      <c r="CL61" s="100" t="s">
        <v>96</v>
      </c>
      <c r="CM61" s="101" t="s">
        <v>97</v>
      </c>
      <c r="CN61" s="99" t="s">
        <v>98</v>
      </c>
      <c r="CO61" s="99" t="s">
        <v>99</v>
      </c>
      <c r="CP61" s="99" t="s">
        <v>100</v>
      </c>
      <c r="CQ61" s="100" t="s">
        <v>101</v>
      </c>
      <c r="CR61" s="101" t="s">
        <v>102</v>
      </c>
      <c r="CS61" s="99" t="s">
        <v>103</v>
      </c>
      <c r="CT61" s="99" t="s">
        <v>104</v>
      </c>
      <c r="CU61" s="99" t="s">
        <v>105</v>
      </c>
      <c r="CV61" s="100" t="s">
        <v>106</v>
      </c>
      <c r="CW61" s="101" t="s">
        <v>107</v>
      </c>
      <c r="CX61" s="99" t="s">
        <v>108</v>
      </c>
      <c r="CY61" s="99" t="s">
        <v>109</v>
      </c>
      <c r="CZ61" s="99" t="s">
        <v>110</v>
      </c>
      <c r="DA61" s="100" t="s">
        <v>111</v>
      </c>
      <c r="DB61" s="101" t="s">
        <v>112</v>
      </c>
      <c r="DC61" s="102" t="s">
        <v>113</v>
      </c>
      <c r="DD61" s="102" t="s">
        <v>114</v>
      </c>
      <c r="DE61" s="102" t="s">
        <v>115</v>
      </c>
      <c r="DF61" s="103" t="s">
        <v>116</v>
      </c>
      <c r="DG61" s="104" t="s">
        <v>117</v>
      </c>
      <c r="DH61" s="105" t="s">
        <v>118</v>
      </c>
      <c r="DI61" s="105" t="s">
        <v>119</v>
      </c>
      <c r="DJ61" s="105" t="s">
        <v>120</v>
      </c>
      <c r="DK61" s="106" t="s">
        <v>121</v>
      </c>
      <c r="DL61" s="107" t="s">
        <v>122</v>
      </c>
      <c r="DM61" s="105" t="s">
        <v>123</v>
      </c>
      <c r="DN61" s="105" t="s">
        <v>124</v>
      </c>
      <c r="DO61" s="105" t="s">
        <v>125</v>
      </c>
      <c r="DP61" s="106" t="s">
        <v>126</v>
      </c>
      <c r="DQ61" s="107" t="s">
        <v>127</v>
      </c>
      <c r="DR61" s="105" t="s">
        <v>128</v>
      </c>
      <c r="DS61" s="105" t="s">
        <v>129</v>
      </c>
      <c r="DT61" s="105" t="s">
        <v>130</v>
      </c>
      <c r="DU61" s="106" t="s">
        <v>131</v>
      </c>
      <c r="DV61" s="108" t="s">
        <v>132</v>
      </c>
      <c r="DW61" s="109" t="s">
        <v>133</v>
      </c>
      <c r="DX61" s="110" t="s">
        <v>134</v>
      </c>
      <c r="DY61" s="110" t="s">
        <v>135</v>
      </c>
      <c r="DZ61" s="111" t="s">
        <v>136</v>
      </c>
      <c r="EA61" s="112" t="s">
        <v>137</v>
      </c>
      <c r="EB61" s="110" t="s">
        <v>138</v>
      </c>
      <c r="EC61" s="110" t="s">
        <v>139</v>
      </c>
      <c r="ED61" s="110" t="s">
        <v>140</v>
      </c>
      <c r="EE61" s="111" t="s">
        <v>141</v>
      </c>
      <c r="EF61" s="112" t="s">
        <v>142</v>
      </c>
      <c r="EG61" s="110" t="s">
        <v>143</v>
      </c>
      <c r="EH61" s="110" t="s">
        <v>144</v>
      </c>
      <c r="EI61" s="110" t="s">
        <v>145</v>
      </c>
      <c r="EJ61" s="111" t="s">
        <v>146</v>
      </c>
      <c r="EK61" s="112" t="s">
        <v>147</v>
      </c>
      <c r="EL61" s="110" t="s">
        <v>148</v>
      </c>
      <c r="EM61" s="110" t="s">
        <v>149</v>
      </c>
      <c r="EN61" s="110" t="s">
        <v>150</v>
      </c>
      <c r="EO61" s="113" t="s">
        <v>151</v>
      </c>
      <c r="EP61" s="114" t="s">
        <v>152</v>
      </c>
      <c r="EQ61" s="115" t="s">
        <v>153</v>
      </c>
      <c r="ER61" s="115" t="s">
        <v>154</v>
      </c>
      <c r="ES61" s="115" t="s">
        <v>155</v>
      </c>
      <c r="ET61" s="116" t="s">
        <v>156</v>
      </c>
      <c r="EU61" s="114" t="s">
        <v>157</v>
      </c>
      <c r="EV61" s="115" t="s">
        <v>158</v>
      </c>
      <c r="EW61" s="115" t="s">
        <v>159</v>
      </c>
      <c r="EX61" s="115" t="s">
        <v>160</v>
      </c>
      <c r="EY61" s="116" t="s">
        <v>161</v>
      </c>
    </row>
    <row r="62" spans="1:160" s="326" customFormat="1" ht="15.9" thickBot="1">
      <c r="F62" s="120" t="s">
        <v>162</v>
      </c>
      <c r="G62" s="121" t="s">
        <v>163</v>
      </c>
      <c r="H62" s="122" t="s">
        <v>164</v>
      </c>
      <c r="I62" s="123" t="s">
        <v>165</v>
      </c>
      <c r="J62" s="124" t="s">
        <v>166</v>
      </c>
      <c r="K62" s="120" t="s">
        <v>162</v>
      </c>
      <c r="L62" s="121" t="s">
        <v>163</v>
      </c>
      <c r="M62" s="122" t="s">
        <v>164</v>
      </c>
      <c r="N62" s="123" t="s">
        <v>165</v>
      </c>
      <c r="O62" s="327" t="s">
        <v>166</v>
      </c>
      <c r="P62" s="120" t="s">
        <v>162</v>
      </c>
      <c r="Q62" s="121" t="s">
        <v>163</v>
      </c>
      <c r="R62" s="122" t="s">
        <v>164</v>
      </c>
      <c r="S62" s="123" t="s">
        <v>165</v>
      </c>
      <c r="T62" s="124" t="s">
        <v>166</v>
      </c>
      <c r="U62" s="120" t="s">
        <v>162</v>
      </c>
      <c r="V62" s="121" t="s">
        <v>163</v>
      </c>
      <c r="W62" s="122" t="s">
        <v>164</v>
      </c>
      <c r="X62" s="123" t="s">
        <v>165</v>
      </c>
      <c r="Y62" s="124" t="s">
        <v>166</v>
      </c>
      <c r="Z62" s="120" t="s">
        <v>162</v>
      </c>
      <c r="AA62" s="123" t="s">
        <v>165</v>
      </c>
      <c r="AB62" s="124" t="s">
        <v>166</v>
      </c>
      <c r="AC62" s="120" t="s">
        <v>162</v>
      </c>
      <c r="AD62" s="121" t="s">
        <v>163</v>
      </c>
      <c r="AE62" s="122" t="s">
        <v>164</v>
      </c>
      <c r="AF62" s="124" t="s">
        <v>166</v>
      </c>
      <c r="AG62" s="120" t="s">
        <v>162</v>
      </c>
      <c r="AH62" s="121" t="s">
        <v>163</v>
      </c>
      <c r="AI62" s="122" t="s">
        <v>164</v>
      </c>
      <c r="AJ62" s="123" t="s">
        <v>165</v>
      </c>
      <c r="AK62" s="124" t="s">
        <v>166</v>
      </c>
      <c r="AL62" s="120" t="s">
        <v>162</v>
      </c>
      <c r="AM62" s="121" t="s">
        <v>163</v>
      </c>
      <c r="AN62" s="122" t="s">
        <v>164</v>
      </c>
      <c r="AO62" s="123" t="s">
        <v>165</v>
      </c>
      <c r="AP62" s="124" t="s">
        <v>166</v>
      </c>
      <c r="AQ62" s="120" t="s">
        <v>162</v>
      </c>
      <c r="AR62" s="121" t="s">
        <v>163</v>
      </c>
      <c r="AS62" s="122" t="s">
        <v>164</v>
      </c>
      <c r="AT62" s="123" t="s">
        <v>165</v>
      </c>
      <c r="AU62" s="124" t="s">
        <v>166</v>
      </c>
      <c r="AV62" s="120" t="s">
        <v>162</v>
      </c>
      <c r="AW62" s="121" t="s">
        <v>163</v>
      </c>
      <c r="AX62" s="122" t="s">
        <v>164</v>
      </c>
      <c r="AY62" s="123" t="s">
        <v>165</v>
      </c>
      <c r="AZ62" s="124" t="s">
        <v>166</v>
      </c>
      <c r="BA62" s="120" t="s">
        <v>162</v>
      </c>
      <c r="BB62" s="121" t="s">
        <v>163</v>
      </c>
      <c r="BC62" s="122" t="s">
        <v>164</v>
      </c>
      <c r="BD62" s="123" t="s">
        <v>165</v>
      </c>
      <c r="BE62" s="124" t="s">
        <v>166</v>
      </c>
      <c r="BF62" s="120" t="s">
        <v>162</v>
      </c>
      <c r="BG62" s="121" t="s">
        <v>163</v>
      </c>
      <c r="BH62" s="122" t="s">
        <v>164</v>
      </c>
      <c r="BI62" s="124" t="s">
        <v>166</v>
      </c>
      <c r="BJ62" s="120" t="s">
        <v>162</v>
      </c>
      <c r="BK62" s="121" t="s">
        <v>163</v>
      </c>
      <c r="BL62" s="122" t="s">
        <v>164</v>
      </c>
      <c r="BM62" s="123" t="s">
        <v>165</v>
      </c>
      <c r="BN62" s="124" t="s">
        <v>166</v>
      </c>
      <c r="BO62" s="120" t="s">
        <v>162</v>
      </c>
      <c r="BP62" s="121" t="s">
        <v>163</v>
      </c>
      <c r="BQ62" s="122" t="s">
        <v>164</v>
      </c>
      <c r="BR62" s="123" t="s">
        <v>165</v>
      </c>
      <c r="BS62" s="124" t="s">
        <v>166</v>
      </c>
      <c r="BT62" s="120" t="s">
        <v>162</v>
      </c>
      <c r="BU62" s="121" t="s">
        <v>163</v>
      </c>
      <c r="BV62" s="122" t="s">
        <v>164</v>
      </c>
      <c r="BW62" s="123" t="s">
        <v>165</v>
      </c>
      <c r="BX62" s="124" t="s">
        <v>166</v>
      </c>
      <c r="BY62" s="120" t="s">
        <v>162</v>
      </c>
      <c r="BZ62" s="121" t="s">
        <v>163</v>
      </c>
      <c r="CA62" s="125" t="s">
        <v>164</v>
      </c>
      <c r="CB62" s="328" t="s">
        <v>165</v>
      </c>
      <c r="CC62" s="123" t="s">
        <v>165</v>
      </c>
      <c r="CD62" s="124" t="s">
        <v>166</v>
      </c>
      <c r="CE62" s="120" t="s">
        <v>162</v>
      </c>
      <c r="CF62" s="121" t="s">
        <v>163</v>
      </c>
      <c r="CG62" s="122" t="s">
        <v>164</v>
      </c>
      <c r="CH62" s="123" t="s">
        <v>165</v>
      </c>
      <c r="CI62" s="124" t="s">
        <v>166</v>
      </c>
      <c r="CJ62" s="120" t="s">
        <v>162</v>
      </c>
      <c r="CK62" s="121" t="s">
        <v>163</v>
      </c>
      <c r="CL62" s="122" t="s">
        <v>164</v>
      </c>
      <c r="CM62" s="123" t="s">
        <v>165</v>
      </c>
      <c r="CN62" s="124" t="s">
        <v>166</v>
      </c>
      <c r="CO62" s="120" t="s">
        <v>162</v>
      </c>
      <c r="CP62" s="121" t="s">
        <v>163</v>
      </c>
      <c r="CQ62" s="122" t="s">
        <v>164</v>
      </c>
      <c r="CR62" s="123" t="s">
        <v>165</v>
      </c>
      <c r="CS62" s="124" t="s">
        <v>166</v>
      </c>
      <c r="CT62" s="120" t="s">
        <v>162</v>
      </c>
      <c r="CU62" s="121" t="s">
        <v>163</v>
      </c>
      <c r="CV62" s="122" t="s">
        <v>164</v>
      </c>
      <c r="CW62" s="123" t="s">
        <v>165</v>
      </c>
      <c r="CX62" s="124" t="s">
        <v>166</v>
      </c>
      <c r="CY62" s="120" t="s">
        <v>162</v>
      </c>
      <c r="CZ62" s="121" t="s">
        <v>163</v>
      </c>
      <c r="DA62" s="122" t="s">
        <v>164</v>
      </c>
      <c r="DB62" s="123" t="s">
        <v>165</v>
      </c>
      <c r="DC62" s="124" t="s">
        <v>166</v>
      </c>
      <c r="DD62" s="120" t="s">
        <v>162</v>
      </c>
      <c r="DE62" s="121" t="s">
        <v>163</v>
      </c>
      <c r="DF62" s="122" t="s">
        <v>164</v>
      </c>
      <c r="DG62" s="123" t="s">
        <v>165</v>
      </c>
      <c r="DH62" s="124" t="s">
        <v>166</v>
      </c>
      <c r="DI62" s="120" t="s">
        <v>162</v>
      </c>
      <c r="DJ62" s="121" t="s">
        <v>163</v>
      </c>
      <c r="DK62" s="122" t="s">
        <v>164</v>
      </c>
      <c r="DL62" s="123" t="s">
        <v>165</v>
      </c>
      <c r="DM62" s="124" t="s">
        <v>166</v>
      </c>
      <c r="DN62" s="120" t="s">
        <v>162</v>
      </c>
      <c r="DO62" s="121" t="s">
        <v>163</v>
      </c>
      <c r="DP62" s="120" t="s">
        <v>162</v>
      </c>
      <c r="DQ62" s="121" t="s">
        <v>163</v>
      </c>
      <c r="DR62" s="122" t="s">
        <v>164</v>
      </c>
      <c r="DS62" s="123" t="s">
        <v>165</v>
      </c>
      <c r="DT62" s="124" t="s">
        <v>166</v>
      </c>
      <c r="DU62" s="120" t="s">
        <v>162</v>
      </c>
      <c r="DV62" s="123" t="s">
        <v>165</v>
      </c>
      <c r="DW62" s="124" t="s">
        <v>166</v>
      </c>
      <c r="DX62" s="120" t="s">
        <v>162</v>
      </c>
      <c r="DY62" s="121" t="s">
        <v>163</v>
      </c>
      <c r="DZ62" s="122" t="s">
        <v>164</v>
      </c>
      <c r="EA62" s="123" t="s">
        <v>165</v>
      </c>
      <c r="EB62" s="124" t="s">
        <v>166</v>
      </c>
      <c r="EC62" s="120" t="s">
        <v>162</v>
      </c>
      <c r="ED62" s="121" t="s">
        <v>163</v>
      </c>
      <c r="EE62" s="122" t="s">
        <v>164</v>
      </c>
      <c r="EF62" s="123" t="s">
        <v>165</v>
      </c>
      <c r="EG62" s="124" t="s">
        <v>166</v>
      </c>
      <c r="EH62" s="120" t="s">
        <v>162</v>
      </c>
      <c r="EI62" s="121" t="s">
        <v>163</v>
      </c>
      <c r="EJ62" s="123" t="s">
        <v>165</v>
      </c>
      <c r="EK62" s="124" t="s">
        <v>166</v>
      </c>
      <c r="EL62" s="120" t="s">
        <v>162</v>
      </c>
      <c r="EM62" s="121" t="s">
        <v>163</v>
      </c>
      <c r="EN62" s="122" t="s">
        <v>164</v>
      </c>
      <c r="EO62" s="123" t="s">
        <v>165</v>
      </c>
      <c r="EP62" s="124" t="s">
        <v>166</v>
      </c>
      <c r="EQ62" s="120" t="s">
        <v>162</v>
      </c>
      <c r="ER62" s="121" t="s">
        <v>163</v>
      </c>
      <c r="ES62" s="122" t="s">
        <v>164</v>
      </c>
      <c r="ET62" s="123" t="s">
        <v>165</v>
      </c>
      <c r="EU62" s="124" t="s">
        <v>166</v>
      </c>
      <c r="EV62" s="120" t="s">
        <v>162</v>
      </c>
      <c r="EW62" s="121" t="s">
        <v>163</v>
      </c>
      <c r="EX62" s="122" t="s">
        <v>164</v>
      </c>
      <c r="EY62" s="123" t="s">
        <v>165</v>
      </c>
    </row>
    <row r="64" spans="1:160" ht="55.5" customHeight="1">
      <c r="F64" s="329" t="s">
        <v>308</v>
      </c>
      <c r="G64" s="329" t="str">
        <f>$F$64</f>
        <v>14.30</v>
      </c>
      <c r="H64" s="329" t="s">
        <v>309</v>
      </c>
      <c r="I64" s="329" t="str">
        <f t="shared" ref="I64:BJ64" si="9">$F$64</f>
        <v>14.30</v>
      </c>
      <c r="J64" s="329" t="s">
        <v>309</v>
      </c>
      <c r="K64" s="329" t="str">
        <f t="shared" si="9"/>
        <v>14.30</v>
      </c>
      <c r="L64" s="329" t="str">
        <f t="shared" si="9"/>
        <v>14.30</v>
      </c>
      <c r="M64" s="329" t="s">
        <v>309</v>
      </c>
      <c r="N64" s="329" t="str">
        <f t="shared" si="9"/>
        <v>14.30</v>
      </c>
      <c r="O64" s="329" t="s">
        <v>310</v>
      </c>
      <c r="P64" s="329" t="str">
        <f t="shared" si="9"/>
        <v>14.30</v>
      </c>
      <c r="Q64" s="329" t="str">
        <f t="shared" si="9"/>
        <v>14.30</v>
      </c>
      <c r="R64" s="329" t="s">
        <v>309</v>
      </c>
      <c r="S64" s="329" t="str">
        <f t="shared" si="9"/>
        <v>14.30</v>
      </c>
      <c r="T64" s="329" t="s">
        <v>309</v>
      </c>
      <c r="U64" s="329" t="s">
        <v>309</v>
      </c>
      <c r="V64" s="329" t="str">
        <f t="shared" si="9"/>
        <v>14.30</v>
      </c>
      <c r="W64" s="329" t="s">
        <v>310</v>
      </c>
      <c r="X64" s="329" t="str">
        <f t="shared" si="9"/>
        <v>14.30</v>
      </c>
      <c r="Y64" s="329" t="s">
        <v>310</v>
      </c>
      <c r="Z64" s="329" t="s">
        <v>309</v>
      </c>
      <c r="AA64" s="329" t="str">
        <f t="shared" si="9"/>
        <v>14.30</v>
      </c>
      <c r="AB64" s="329" t="s">
        <v>311</v>
      </c>
      <c r="AC64" s="329" t="str">
        <f t="shared" si="9"/>
        <v>14.30</v>
      </c>
      <c r="AD64" s="329" t="s">
        <v>309</v>
      </c>
      <c r="AE64" s="329" t="s">
        <v>309</v>
      </c>
      <c r="AF64" s="329" t="str">
        <f t="shared" si="9"/>
        <v>14.30</v>
      </c>
      <c r="AG64" s="329" t="s">
        <v>312</v>
      </c>
      <c r="AH64" s="329" t="s">
        <v>311</v>
      </c>
      <c r="AI64" s="329" t="s">
        <v>310</v>
      </c>
      <c r="AJ64" s="329" t="s">
        <v>311</v>
      </c>
      <c r="AK64" s="329" t="s">
        <v>311</v>
      </c>
      <c r="AL64" s="329" t="s">
        <v>311</v>
      </c>
      <c r="AM64" s="329" t="s">
        <v>311</v>
      </c>
      <c r="AN64" s="329" t="s">
        <v>311</v>
      </c>
      <c r="AO64" s="329" t="s">
        <v>313</v>
      </c>
      <c r="AP64" s="329" t="s">
        <v>308</v>
      </c>
      <c r="AQ64" s="329" t="str">
        <f t="shared" si="9"/>
        <v>14.30</v>
      </c>
      <c r="AR64" s="329" t="str">
        <f t="shared" si="9"/>
        <v>14.30</v>
      </c>
      <c r="AS64" s="329" t="s">
        <v>314</v>
      </c>
      <c r="AT64" s="329" t="s">
        <v>310</v>
      </c>
      <c r="AU64" s="329" t="s">
        <v>308</v>
      </c>
      <c r="AV64" s="329" t="s">
        <v>309</v>
      </c>
      <c r="AW64" s="329" t="s">
        <v>315</v>
      </c>
      <c r="AX64" s="329" t="s">
        <v>311</v>
      </c>
      <c r="AY64" s="329" t="s">
        <v>309</v>
      </c>
      <c r="AZ64" s="329" t="s">
        <v>311</v>
      </c>
      <c r="BA64" s="329" t="s">
        <v>309</v>
      </c>
      <c r="BB64" s="329" t="s">
        <v>315</v>
      </c>
      <c r="BC64" s="329" t="s">
        <v>309</v>
      </c>
      <c r="BD64" s="329" t="s">
        <v>309</v>
      </c>
      <c r="BE64" s="329" t="s">
        <v>316</v>
      </c>
      <c r="BF64" s="329" t="s">
        <v>317</v>
      </c>
      <c r="BG64" s="329" t="s">
        <v>315</v>
      </c>
      <c r="BH64" s="329" t="s">
        <v>309</v>
      </c>
      <c r="BI64" s="329" t="s">
        <v>309</v>
      </c>
      <c r="BJ64" s="329" t="str">
        <f t="shared" si="9"/>
        <v>14.30</v>
      </c>
      <c r="BK64" s="329" t="s">
        <v>309</v>
      </c>
      <c r="BL64" s="329" t="s">
        <v>315</v>
      </c>
      <c r="BM64" s="329" t="s">
        <v>309</v>
      </c>
      <c r="BN64" s="329" t="s">
        <v>316</v>
      </c>
      <c r="BO64" s="329" t="s">
        <v>317</v>
      </c>
      <c r="BP64" s="329" t="s">
        <v>318</v>
      </c>
      <c r="BQ64" s="329" t="s">
        <v>315</v>
      </c>
      <c r="BR64" s="329" t="s">
        <v>309</v>
      </c>
      <c r="BS64" s="329" t="s">
        <v>309</v>
      </c>
      <c r="BT64" s="329" t="s">
        <v>308</v>
      </c>
      <c r="BU64" s="329" t="s">
        <v>309</v>
      </c>
      <c r="BV64" s="329" t="s">
        <v>308</v>
      </c>
      <c r="BW64" s="329" t="s">
        <v>309</v>
      </c>
      <c r="BX64" s="329" t="s">
        <v>309</v>
      </c>
      <c r="BY64" s="329" t="str">
        <f t="shared" ref="BY64:CB64" si="10">$F$64</f>
        <v>14.30</v>
      </c>
      <c r="BZ64" s="329" t="s">
        <v>309</v>
      </c>
      <c r="CA64" s="329" t="str">
        <f t="shared" si="10"/>
        <v>14.30</v>
      </c>
      <c r="CB64" s="329" t="str">
        <f t="shared" si="10"/>
        <v>14.30</v>
      </c>
    </row>
    <row r="65" spans="1:73" ht="15.45">
      <c r="S65" s="326"/>
      <c r="T65" s="326"/>
      <c r="U65" s="326"/>
      <c r="V65" s="326"/>
      <c r="W65" s="326" t="s">
        <v>319</v>
      </c>
      <c r="X65" s="326"/>
      <c r="Y65" s="326"/>
      <c r="Z65" s="326"/>
      <c r="AA65" s="326"/>
      <c r="AB65" s="326"/>
      <c r="AC65" s="326"/>
      <c r="AD65" s="326"/>
      <c r="AE65" s="326"/>
      <c r="AF65" s="326"/>
      <c r="AG65" s="326"/>
      <c r="AH65" s="326"/>
      <c r="AI65" s="326"/>
      <c r="AJ65" s="326"/>
      <c r="AK65" s="326"/>
      <c r="AL65" s="326"/>
      <c r="AM65" s="326"/>
      <c r="AN65" s="326"/>
      <c r="AO65" s="326"/>
      <c r="AP65" s="326"/>
      <c r="AQ65" s="326"/>
      <c r="AR65" s="326"/>
      <c r="AS65" s="326"/>
      <c r="AT65" s="326"/>
      <c r="AU65" s="326"/>
      <c r="AV65" s="326"/>
      <c r="AW65" s="326"/>
      <c r="AX65" s="326"/>
      <c r="AY65" s="330"/>
      <c r="AZ65" s="330"/>
      <c r="BA65" s="330"/>
      <c r="BB65" s="330"/>
      <c r="BC65" s="326"/>
      <c r="BD65" s="326"/>
      <c r="BE65" s="326"/>
      <c r="BF65" s="326"/>
      <c r="BG65" s="326"/>
      <c r="BH65" s="326"/>
      <c r="BI65" s="326"/>
      <c r="BJ65" s="326"/>
      <c r="BK65" s="326"/>
      <c r="BL65" s="326"/>
      <c r="BM65" s="326"/>
      <c r="BN65" s="326"/>
      <c r="BO65" s="326"/>
      <c r="BP65" s="326"/>
      <c r="BQ65" s="326"/>
      <c r="BR65" s="331"/>
      <c r="BS65" s="331"/>
      <c r="BT65" s="331"/>
      <c r="BU65" s="331"/>
    </row>
    <row r="66" spans="1:73" ht="15.45">
      <c r="S66" s="332" t="s">
        <v>320</v>
      </c>
      <c r="T66" s="333"/>
      <c r="U66" s="333"/>
      <c r="V66" s="333"/>
      <c r="W66" s="333"/>
      <c r="X66" s="333"/>
      <c r="Y66" s="333"/>
      <c r="Z66" s="333"/>
      <c r="AA66" s="333"/>
      <c r="AB66" s="333"/>
      <c r="AC66" s="333"/>
      <c r="AD66" s="333"/>
      <c r="AE66" s="333"/>
      <c r="AF66" s="333"/>
      <c r="AG66" s="333"/>
      <c r="AH66" s="333"/>
      <c r="AI66" s="333"/>
      <c r="AJ66" s="333"/>
      <c r="AK66" s="333"/>
      <c r="AL66" s="333"/>
      <c r="AM66" s="333"/>
      <c r="AN66" s="326"/>
      <c r="AO66" s="326"/>
      <c r="AP66" s="333"/>
      <c r="AQ66" s="333"/>
      <c r="AR66" s="333"/>
      <c r="AS66" s="332" t="s">
        <v>321</v>
      </c>
      <c r="AT66" s="333"/>
      <c r="AU66" s="333"/>
      <c r="AV66" s="333"/>
      <c r="AW66" s="333"/>
      <c r="AX66" s="333"/>
      <c r="AY66" s="333"/>
      <c r="AZ66" s="326"/>
      <c r="BA66" s="333"/>
      <c r="BB66" s="333"/>
      <c r="BC66" s="333"/>
      <c r="BD66" s="333"/>
      <c r="BE66" s="333"/>
      <c r="BF66" s="333"/>
      <c r="BH66" s="333"/>
      <c r="BI66" s="333"/>
      <c r="BJ66" s="326"/>
      <c r="BK66" s="333"/>
      <c r="BL66" s="333"/>
      <c r="BM66" s="326"/>
      <c r="BN66" s="333"/>
      <c r="BO66" s="333"/>
      <c r="BP66" s="333"/>
      <c r="BQ66" s="333"/>
    </row>
    <row r="67" spans="1:73" ht="22.75">
      <c r="E67" s="334" t="s">
        <v>322</v>
      </c>
      <c r="F67" s="333"/>
      <c r="G67" s="335"/>
      <c r="H67" s="335"/>
      <c r="I67" s="335"/>
      <c r="J67" s="335"/>
      <c r="K67" s="336"/>
    </row>
    <row r="68" spans="1:73" ht="22.75">
      <c r="E68" s="334"/>
      <c r="F68" s="333"/>
      <c r="G68" s="335"/>
      <c r="H68" s="335"/>
      <c r="I68" s="335"/>
      <c r="J68" s="335"/>
      <c r="K68" s="336"/>
    </row>
    <row r="69" spans="1:73" ht="18">
      <c r="B69" s="337" t="s">
        <v>323</v>
      </c>
      <c r="C69" s="338"/>
      <c r="D69" s="338"/>
      <c r="E69" s="337" t="s">
        <v>324</v>
      </c>
      <c r="F69" s="337"/>
      <c r="G69" s="337"/>
      <c r="H69" s="337"/>
      <c r="I69" s="337"/>
      <c r="J69" s="337"/>
      <c r="K69" s="337"/>
      <c r="L69" s="337"/>
      <c r="M69" s="337"/>
      <c r="N69" s="337"/>
      <c r="O69" s="337"/>
      <c r="P69" s="339" t="s">
        <v>325</v>
      </c>
      <c r="Q69" s="340"/>
      <c r="R69" s="341"/>
      <c r="S69" s="339" t="s">
        <v>326</v>
      </c>
      <c r="T69" s="339"/>
      <c r="U69" s="340"/>
      <c r="V69" s="340"/>
      <c r="W69" s="340" t="s">
        <v>327</v>
      </c>
      <c r="X69" s="339" t="s">
        <v>328</v>
      </c>
      <c r="Y69" s="340"/>
      <c r="Z69" s="337" t="s">
        <v>329</v>
      </c>
      <c r="AA69" s="338"/>
      <c r="AB69" s="340"/>
      <c r="AC69" s="340"/>
      <c r="AD69" s="340"/>
      <c r="AE69" s="340"/>
      <c r="AF69" s="337" t="s">
        <v>330</v>
      </c>
      <c r="AG69" s="340"/>
      <c r="AH69" s="340"/>
      <c r="AI69" s="340"/>
      <c r="AJ69" s="339"/>
      <c r="AK69" s="342"/>
      <c r="AL69" s="343"/>
      <c r="AM69" s="338"/>
      <c r="AN69" s="339" t="s">
        <v>699</v>
      </c>
      <c r="AO69" s="339"/>
      <c r="AP69" s="337"/>
      <c r="AQ69" s="337"/>
      <c r="AR69" s="337"/>
      <c r="AS69" s="338"/>
      <c r="AT69" s="338"/>
      <c r="AU69" s="338"/>
      <c r="AV69" s="338"/>
      <c r="AW69" s="338"/>
      <c r="AX69" s="338"/>
      <c r="AY69" s="338"/>
      <c r="AZ69" s="338"/>
      <c r="BA69" s="338"/>
      <c r="BB69" s="338"/>
      <c r="BC69" s="338"/>
      <c r="BD69" s="338"/>
      <c r="BE69" s="338"/>
      <c r="BF69" s="338"/>
      <c r="BG69" s="338"/>
    </row>
    <row r="70" spans="1:73" ht="17.600000000000001">
      <c r="B70" s="337" t="s">
        <v>323</v>
      </c>
      <c r="C70" s="338"/>
      <c r="D70" s="338"/>
      <c r="E70" s="337" t="s">
        <v>324</v>
      </c>
      <c r="F70" s="337"/>
      <c r="G70" s="337"/>
      <c r="H70" s="337"/>
      <c r="I70" s="337"/>
      <c r="J70" s="337"/>
      <c r="K70" s="337"/>
      <c r="L70" s="337"/>
      <c r="M70" s="337"/>
      <c r="N70" s="337"/>
      <c r="O70" s="337"/>
      <c r="P70" s="339" t="s">
        <v>325</v>
      </c>
      <c r="Q70" s="340"/>
      <c r="R70" s="341"/>
      <c r="S70" s="339" t="s">
        <v>326</v>
      </c>
      <c r="T70" s="339"/>
      <c r="U70" s="340"/>
      <c r="V70" s="340"/>
      <c r="W70" s="340" t="s">
        <v>327</v>
      </c>
      <c r="X70" s="339" t="s">
        <v>328</v>
      </c>
      <c r="Y70" s="340"/>
      <c r="Z70" s="337" t="s">
        <v>329</v>
      </c>
      <c r="AA70" s="338"/>
      <c r="AB70" s="340"/>
      <c r="AC70" s="340"/>
      <c r="AD70" s="340"/>
      <c r="AE70" s="340"/>
      <c r="AF70" s="337" t="s">
        <v>331</v>
      </c>
      <c r="AG70" s="340"/>
      <c r="AH70" s="338"/>
      <c r="AI70" s="340"/>
      <c r="AJ70" s="339"/>
      <c r="AK70" s="342"/>
      <c r="AL70" s="343"/>
      <c r="AM70" s="338"/>
      <c r="AN70" s="339" t="s">
        <v>700</v>
      </c>
      <c r="AO70" s="339"/>
      <c r="AP70" s="337"/>
      <c r="AQ70" s="337"/>
      <c r="AR70" s="344"/>
      <c r="AS70" s="338"/>
      <c r="AT70" s="338"/>
      <c r="AU70" s="338"/>
      <c r="AV70" s="338"/>
      <c r="AW70" s="338"/>
      <c r="AX70" s="338"/>
      <c r="AY70" s="338"/>
      <c r="AZ70" s="338"/>
      <c r="BA70" s="338"/>
      <c r="BB70" s="338"/>
      <c r="BC70" s="338"/>
      <c r="BD70" s="338"/>
      <c r="BE70" s="338"/>
      <c r="BF70" s="338"/>
      <c r="BG70" s="338"/>
    </row>
    <row r="71" spans="1:73" ht="15" customHeight="1"/>
    <row r="72" spans="1:73" ht="15" customHeight="1">
      <c r="B72" s="345" t="s">
        <v>177</v>
      </c>
      <c r="C72" s="346"/>
      <c r="D72" s="347"/>
      <c r="E72" s="348" t="s">
        <v>332</v>
      </c>
      <c r="F72" s="348"/>
      <c r="G72" s="349"/>
      <c r="H72" s="349"/>
      <c r="I72" s="349"/>
      <c r="J72" s="349"/>
      <c r="K72" s="350"/>
      <c r="L72" s="346"/>
      <c r="M72" s="346"/>
      <c r="N72" s="346"/>
      <c r="O72" s="346"/>
      <c r="P72" s="351"/>
      <c r="Q72" s="346"/>
      <c r="R72" s="346"/>
      <c r="S72" s="346" t="s">
        <v>333</v>
      </c>
      <c r="T72" s="346"/>
      <c r="U72" s="346"/>
      <c r="V72" s="346"/>
      <c r="W72" s="346"/>
      <c r="X72" s="346" t="s">
        <v>334</v>
      </c>
      <c r="Y72" s="346"/>
      <c r="Z72" s="346"/>
      <c r="AA72" s="346" t="s">
        <v>335</v>
      </c>
      <c r="AB72" s="346"/>
      <c r="AC72" s="346"/>
      <c r="AD72" s="346"/>
      <c r="AE72" s="346"/>
      <c r="AF72" s="352" t="s">
        <v>336</v>
      </c>
      <c r="AG72" s="346"/>
      <c r="AH72" s="346"/>
      <c r="AI72" s="346"/>
      <c r="AJ72" s="346"/>
      <c r="AK72" s="346"/>
      <c r="AL72" s="346"/>
      <c r="AM72" s="346"/>
      <c r="AN72" s="346"/>
      <c r="AO72" s="346"/>
      <c r="AP72" s="346"/>
      <c r="AQ72" s="346"/>
      <c r="AR72" s="346"/>
      <c r="AS72" s="346"/>
      <c r="AT72" s="346"/>
      <c r="AU72" s="346"/>
      <c r="AV72" s="346"/>
      <c r="AW72" s="346"/>
      <c r="AX72" s="347"/>
      <c r="AY72" s="347"/>
      <c r="AZ72" s="347"/>
      <c r="BA72" s="347"/>
      <c r="BB72" s="347"/>
      <c r="BC72" s="347"/>
      <c r="BD72" s="347"/>
      <c r="BE72" s="347"/>
      <c r="BF72" s="347"/>
      <c r="BG72" s="347"/>
    </row>
    <row r="73" spans="1:73" ht="15" customHeight="1"/>
    <row r="74" spans="1:73" s="359" customFormat="1" ht="15" customHeight="1">
      <c r="A74" s="2"/>
      <c r="B74" s="353" t="s">
        <v>186</v>
      </c>
      <c r="C74" s="353"/>
      <c r="D74" s="353"/>
      <c r="E74" s="353" t="s">
        <v>337</v>
      </c>
      <c r="F74" s="353"/>
      <c r="G74" s="353"/>
      <c r="H74" s="353"/>
      <c r="I74" s="354"/>
      <c r="J74" s="353"/>
      <c r="K74" s="353"/>
      <c r="L74" s="353"/>
      <c r="M74" s="353"/>
      <c r="N74" s="353"/>
      <c r="O74" s="353"/>
      <c r="P74" s="355"/>
      <c r="Q74" s="355"/>
      <c r="R74" s="355"/>
      <c r="S74" s="356" t="s">
        <v>338</v>
      </c>
      <c r="T74" s="355"/>
      <c r="U74" s="355"/>
      <c r="V74" s="356"/>
      <c r="W74" s="357" t="s">
        <v>339</v>
      </c>
      <c r="X74" s="358" t="s">
        <v>340</v>
      </c>
      <c r="Y74" s="353"/>
      <c r="Z74" s="353"/>
      <c r="AA74" s="353" t="s">
        <v>341</v>
      </c>
      <c r="AB74" s="353"/>
      <c r="AC74" s="355"/>
      <c r="AD74" s="355"/>
      <c r="AE74" s="353"/>
      <c r="AF74" s="353" t="s">
        <v>342</v>
      </c>
      <c r="AG74" s="353"/>
      <c r="AH74" s="355"/>
      <c r="AI74" s="353"/>
      <c r="AJ74" s="353"/>
      <c r="AK74" s="353"/>
      <c r="AL74" s="353"/>
      <c r="AM74" s="353"/>
      <c r="AN74" s="353"/>
      <c r="AO74" s="353"/>
      <c r="AP74" s="353"/>
      <c r="AQ74" s="353"/>
      <c r="AR74" s="353"/>
      <c r="AS74" s="353"/>
      <c r="AT74" s="355"/>
      <c r="AU74" s="355"/>
      <c r="AV74" s="355"/>
      <c r="AW74" s="355"/>
      <c r="AX74" s="355"/>
      <c r="AY74" s="355"/>
      <c r="AZ74" s="355"/>
      <c r="BA74" s="355"/>
      <c r="BB74" s="355"/>
      <c r="BC74" s="355"/>
      <c r="BD74" s="355"/>
      <c r="BE74" s="355"/>
      <c r="BF74" s="355"/>
      <c r="BG74" s="355"/>
      <c r="BH74" s="2"/>
    </row>
    <row r="75" spans="1:73" ht="15" customHeight="1"/>
    <row r="76" spans="1:73" ht="15" customHeight="1">
      <c r="B76" s="360" t="s">
        <v>343</v>
      </c>
      <c r="C76" s="360"/>
      <c r="D76" s="360"/>
      <c r="E76" s="360" t="s">
        <v>344</v>
      </c>
      <c r="F76" s="360"/>
      <c r="G76" s="360"/>
      <c r="H76" s="360"/>
      <c r="I76" s="361"/>
      <c r="J76" s="360"/>
      <c r="K76" s="360"/>
      <c r="L76" s="360"/>
      <c r="M76" s="360"/>
      <c r="N76" s="360"/>
      <c r="O76" s="360"/>
      <c r="P76" s="362" t="s">
        <v>345</v>
      </c>
      <c r="Q76" s="363"/>
      <c r="R76" s="363"/>
      <c r="S76" s="364"/>
      <c r="T76" s="363"/>
      <c r="U76" s="363"/>
      <c r="V76" s="364"/>
      <c r="W76" s="365"/>
      <c r="X76" s="366"/>
      <c r="Y76" s="360"/>
      <c r="Z76" s="360"/>
      <c r="AA76" s="360" t="s">
        <v>329</v>
      </c>
      <c r="AB76" s="360"/>
      <c r="AC76" s="363"/>
      <c r="AD76" s="363"/>
      <c r="AE76" s="360"/>
      <c r="AF76" s="360" t="s">
        <v>472</v>
      </c>
      <c r="AG76" s="360"/>
      <c r="AH76" s="363"/>
      <c r="AI76" s="360"/>
      <c r="AJ76" s="360"/>
      <c r="AK76" s="360"/>
      <c r="AL76" s="360"/>
      <c r="AM76" s="360"/>
      <c r="AN76" s="360"/>
      <c r="AO76" s="360"/>
      <c r="AP76" s="360"/>
      <c r="AQ76" s="360"/>
      <c r="AR76" s="360"/>
      <c r="AS76" s="360"/>
      <c r="AT76" s="363"/>
      <c r="AU76" s="363"/>
      <c r="AV76" s="363"/>
      <c r="AW76" s="363"/>
      <c r="AX76" s="363"/>
      <c r="AY76" s="363"/>
      <c r="AZ76" s="363"/>
      <c r="BA76" s="363"/>
      <c r="BB76" s="363"/>
      <c r="BC76" s="363"/>
      <c r="BD76" s="363"/>
      <c r="BE76" s="363"/>
      <c r="BF76" s="363"/>
      <c r="BG76" s="363"/>
    </row>
    <row r="77" spans="1:73" ht="15" customHeight="1">
      <c r="B77" s="360" t="s">
        <v>343</v>
      </c>
      <c r="C77" s="360"/>
      <c r="D77" s="360"/>
      <c r="E77" s="360" t="s">
        <v>344</v>
      </c>
      <c r="F77" s="360"/>
      <c r="G77" s="360"/>
      <c r="H77" s="360"/>
      <c r="I77" s="361"/>
      <c r="J77" s="360"/>
      <c r="K77" s="360"/>
      <c r="L77" s="360"/>
      <c r="M77" s="360"/>
      <c r="N77" s="360"/>
      <c r="O77" s="360"/>
      <c r="P77" s="362"/>
      <c r="Q77" s="363"/>
      <c r="R77" s="363"/>
      <c r="S77" s="364" t="s">
        <v>346</v>
      </c>
      <c r="T77" s="363"/>
      <c r="U77" s="363"/>
      <c r="V77" s="364"/>
      <c r="W77" s="365"/>
      <c r="X77" s="366"/>
      <c r="Y77" s="360"/>
      <c r="Z77" s="360"/>
      <c r="AA77" s="360" t="s">
        <v>329</v>
      </c>
      <c r="AB77" s="360"/>
      <c r="AC77" s="363"/>
      <c r="AD77" s="363"/>
      <c r="AE77" s="360"/>
      <c r="AF77" s="360" t="s">
        <v>347</v>
      </c>
      <c r="AG77" s="360"/>
      <c r="AH77" s="363"/>
      <c r="AI77" s="360"/>
      <c r="AJ77" s="360"/>
      <c r="AK77" s="360"/>
      <c r="AL77" s="360"/>
      <c r="AM77" s="360"/>
      <c r="AN77" s="360"/>
      <c r="AO77" s="360"/>
      <c r="AP77" s="360"/>
      <c r="AQ77" s="360"/>
      <c r="AR77" s="360"/>
      <c r="AS77" s="360"/>
      <c r="AT77" s="363"/>
      <c r="AU77" s="363"/>
      <c r="AV77" s="363"/>
      <c r="AW77" s="363"/>
      <c r="AX77" s="363"/>
      <c r="AY77" s="363"/>
      <c r="AZ77" s="363"/>
      <c r="BA77" s="363"/>
      <c r="BB77" s="363"/>
      <c r="BC77" s="363"/>
      <c r="BD77" s="363"/>
      <c r="BE77" s="363"/>
      <c r="BF77" s="363"/>
      <c r="BG77" s="363"/>
    </row>
    <row r="78" spans="1:73" ht="13" customHeight="1"/>
    <row r="79" spans="1:73" ht="15.65" customHeight="1">
      <c r="B79" s="367" t="s">
        <v>348</v>
      </c>
      <c r="C79" s="367"/>
      <c r="D79" s="367"/>
      <c r="E79" s="367" t="s">
        <v>349</v>
      </c>
      <c r="F79" s="367"/>
      <c r="G79" s="367"/>
      <c r="H79" s="367"/>
      <c r="I79" s="367"/>
      <c r="J79" s="367"/>
      <c r="K79" s="367"/>
      <c r="L79" s="367"/>
      <c r="M79" s="367"/>
      <c r="N79" s="367"/>
      <c r="O79" s="368"/>
      <c r="P79" s="369" t="s">
        <v>350</v>
      </c>
      <c r="Q79" s="370"/>
      <c r="R79" s="371"/>
      <c r="S79" s="367"/>
      <c r="T79" s="370"/>
      <c r="U79" s="371"/>
      <c r="V79" s="367"/>
      <c r="W79" s="479" t="s">
        <v>351</v>
      </c>
      <c r="X79" s="480" t="s">
        <v>340</v>
      </c>
      <c r="Y79" s="371"/>
      <c r="Z79" s="371"/>
      <c r="AA79" s="372" t="s">
        <v>352</v>
      </c>
      <c r="AB79" s="372"/>
      <c r="AC79" s="367"/>
      <c r="AD79" s="367"/>
      <c r="AE79" s="367"/>
      <c r="AF79" s="367" t="s">
        <v>485</v>
      </c>
      <c r="AG79" s="367"/>
      <c r="AH79" s="367"/>
      <c r="AI79" s="371"/>
      <c r="AJ79" s="371"/>
      <c r="AK79" s="367"/>
      <c r="AL79" s="367"/>
      <c r="AM79" s="370"/>
      <c r="AN79" s="481" t="s">
        <v>353</v>
      </c>
      <c r="AO79" s="481"/>
      <c r="AP79" s="481"/>
      <c r="AQ79" s="481"/>
      <c r="AR79" s="481"/>
      <c r="AS79" s="481"/>
      <c r="AT79" s="481"/>
      <c r="AU79" s="371"/>
      <c r="AV79" s="371"/>
      <c r="AW79" s="371"/>
      <c r="AX79" s="371"/>
      <c r="AY79" s="371"/>
      <c r="AZ79" s="371"/>
      <c r="BA79" s="371"/>
      <c r="BB79" s="371"/>
      <c r="BC79" s="371"/>
      <c r="BD79" s="371"/>
      <c r="BE79" s="371"/>
      <c r="BF79" s="371"/>
      <c r="BG79" s="371"/>
    </row>
    <row r="80" spans="1:73" ht="15.65" customHeight="1">
      <c r="B80" s="367" t="s">
        <v>354</v>
      </c>
      <c r="C80" s="367"/>
      <c r="D80" s="367"/>
      <c r="E80" s="367" t="s">
        <v>349</v>
      </c>
      <c r="F80" s="367"/>
      <c r="G80" s="367"/>
      <c r="H80" s="367"/>
      <c r="I80" s="367"/>
      <c r="J80" s="367"/>
      <c r="K80" s="367"/>
      <c r="L80" s="367"/>
      <c r="M80" s="367"/>
      <c r="N80" s="367"/>
      <c r="O80" s="368"/>
      <c r="P80" s="369"/>
      <c r="Q80" s="370"/>
      <c r="R80" s="371"/>
      <c r="S80" s="367" t="s">
        <v>355</v>
      </c>
      <c r="T80" s="370"/>
      <c r="U80" s="371"/>
      <c r="V80" s="367"/>
      <c r="W80" s="479"/>
      <c r="X80" s="480"/>
      <c r="Y80" s="371"/>
      <c r="Z80" s="371"/>
      <c r="AA80" s="372" t="s">
        <v>352</v>
      </c>
      <c r="AB80" s="372"/>
      <c r="AC80" s="367"/>
      <c r="AD80" s="367"/>
      <c r="AE80" s="367"/>
      <c r="AF80" s="367" t="s">
        <v>356</v>
      </c>
      <c r="AG80" s="367"/>
      <c r="AH80" s="367"/>
      <c r="AI80" s="371"/>
      <c r="AJ80" s="371"/>
      <c r="AK80" s="367"/>
      <c r="AL80" s="367"/>
      <c r="AM80" s="370"/>
      <c r="AN80" s="481"/>
      <c r="AO80" s="481"/>
      <c r="AP80" s="481"/>
      <c r="AQ80" s="481"/>
      <c r="AR80" s="481"/>
      <c r="AS80" s="481"/>
      <c r="AT80" s="481"/>
      <c r="AU80" s="371"/>
      <c r="AV80" s="371"/>
      <c r="AW80" s="371"/>
      <c r="AX80" s="371"/>
      <c r="AY80" s="371"/>
      <c r="AZ80" s="371"/>
      <c r="BA80" s="371"/>
      <c r="BB80" s="371"/>
      <c r="BC80" s="371"/>
      <c r="BD80" s="371"/>
      <c r="BE80" s="371"/>
      <c r="BF80" s="371"/>
      <c r="BG80" s="371"/>
    </row>
    <row r="82" spans="1:60" s="359" customFormat="1" ht="15.65" customHeight="1">
      <c r="A82" s="2"/>
      <c r="B82" s="373" t="s">
        <v>357</v>
      </c>
      <c r="C82" s="373"/>
      <c r="D82" s="373"/>
      <c r="E82" s="373" t="s">
        <v>358</v>
      </c>
      <c r="F82" s="373"/>
      <c r="G82" s="374"/>
      <c r="H82" s="374"/>
      <c r="I82" s="374"/>
      <c r="J82" s="374"/>
      <c r="K82" s="373"/>
      <c r="L82" s="373"/>
      <c r="M82" s="374"/>
      <c r="N82" s="373"/>
      <c r="O82" s="373"/>
      <c r="P82" s="482" t="s">
        <v>359</v>
      </c>
      <c r="Q82" s="482"/>
      <c r="R82" s="482"/>
      <c r="S82" s="482"/>
      <c r="T82" s="373"/>
      <c r="U82" s="373"/>
      <c r="V82" s="373"/>
      <c r="W82" s="483" t="s">
        <v>360</v>
      </c>
      <c r="X82" s="483" t="s">
        <v>361</v>
      </c>
      <c r="Y82" s="373"/>
      <c r="Z82" s="373"/>
      <c r="AA82" s="375" t="s">
        <v>329</v>
      </c>
      <c r="AB82" s="373"/>
      <c r="AC82" s="373"/>
      <c r="AD82" s="373"/>
      <c r="AE82" s="373"/>
      <c r="AF82" s="373" t="s">
        <v>362</v>
      </c>
      <c r="AG82" s="374"/>
      <c r="AH82" s="374"/>
      <c r="AI82" s="374"/>
      <c r="AJ82" s="374"/>
      <c r="AK82" s="374"/>
      <c r="AL82" s="374"/>
      <c r="AM82" s="374"/>
      <c r="AN82" s="374"/>
      <c r="AO82" s="376"/>
      <c r="AP82" s="374"/>
      <c r="AQ82" s="374"/>
      <c r="AR82" s="374"/>
      <c r="AS82" s="377"/>
      <c r="AT82" s="377"/>
      <c r="AU82" s="377"/>
      <c r="AV82" s="377"/>
      <c r="AW82" s="377"/>
      <c r="AX82" s="377"/>
      <c r="AY82" s="377"/>
      <c r="AZ82" s="377"/>
      <c r="BA82" s="377"/>
      <c r="BB82" s="377"/>
      <c r="BC82" s="377"/>
      <c r="BD82" s="377"/>
      <c r="BE82" s="377"/>
      <c r="BF82" s="377"/>
      <c r="BG82" s="377"/>
      <c r="BH82" s="2"/>
    </row>
    <row r="83" spans="1:60" s="359" customFormat="1" ht="15.65" customHeight="1">
      <c r="A83" s="2"/>
      <c r="B83" s="378" t="s">
        <v>357</v>
      </c>
      <c r="C83" s="378"/>
      <c r="D83" s="378"/>
      <c r="E83" s="378" t="s">
        <v>358</v>
      </c>
      <c r="F83" s="378"/>
      <c r="G83" s="379"/>
      <c r="H83" s="379"/>
      <c r="I83" s="379"/>
      <c r="J83" s="379"/>
      <c r="K83" s="378"/>
      <c r="L83" s="378"/>
      <c r="M83" s="379"/>
      <c r="N83" s="378"/>
      <c r="O83" s="378"/>
      <c r="P83" s="482"/>
      <c r="Q83" s="482"/>
      <c r="R83" s="482"/>
      <c r="S83" s="482"/>
      <c r="T83" s="378"/>
      <c r="U83" s="378"/>
      <c r="V83" s="378"/>
      <c r="W83" s="483"/>
      <c r="X83" s="483"/>
      <c r="Y83" s="378"/>
      <c r="Z83" s="378"/>
      <c r="AA83" s="380" t="s">
        <v>329</v>
      </c>
      <c r="AB83" s="378"/>
      <c r="AC83" s="378"/>
      <c r="AD83" s="378"/>
      <c r="AE83" s="378"/>
      <c r="AF83" s="378" t="s">
        <v>363</v>
      </c>
      <c r="AG83" s="379"/>
      <c r="AH83" s="379"/>
      <c r="AI83" s="379"/>
      <c r="AJ83" s="379"/>
      <c r="AK83" s="379"/>
      <c r="AL83" s="379"/>
      <c r="AM83" s="379"/>
      <c r="AN83" s="379"/>
      <c r="AO83" s="381"/>
      <c r="AP83" s="379"/>
      <c r="AQ83" s="379"/>
      <c r="AR83" s="379"/>
      <c r="AS83" s="382"/>
      <c r="AT83" s="382"/>
      <c r="AU83" s="382"/>
      <c r="AV83" s="382"/>
      <c r="AW83" s="382"/>
      <c r="AX83" s="382"/>
      <c r="AY83" s="382"/>
      <c r="AZ83" s="382"/>
      <c r="BA83" s="382"/>
      <c r="BB83" s="382"/>
      <c r="BC83" s="382"/>
      <c r="BD83" s="382"/>
      <c r="BE83" s="382"/>
      <c r="BF83" s="382"/>
      <c r="BG83" s="382"/>
      <c r="BH83" s="2"/>
    </row>
    <row r="84" spans="1:60" s="359" customFormat="1" ht="15.65" customHeight="1">
      <c r="A84" s="2"/>
      <c r="B84" s="383" t="s">
        <v>357</v>
      </c>
      <c r="C84" s="383"/>
      <c r="D84" s="383"/>
      <c r="E84" s="383" t="s">
        <v>358</v>
      </c>
      <c r="F84" s="383"/>
      <c r="G84" s="384"/>
      <c r="H84" s="384"/>
      <c r="I84" s="384"/>
      <c r="J84" s="384"/>
      <c r="K84" s="383"/>
      <c r="L84" s="383"/>
      <c r="M84" s="384"/>
      <c r="N84" s="383"/>
      <c r="O84" s="383"/>
      <c r="P84" s="482"/>
      <c r="Q84" s="482"/>
      <c r="R84" s="482"/>
      <c r="S84" s="482"/>
      <c r="T84" s="383"/>
      <c r="U84" s="383"/>
      <c r="V84" s="383"/>
      <c r="W84" s="483"/>
      <c r="X84" s="483"/>
      <c r="Y84" s="383"/>
      <c r="Z84" s="383"/>
      <c r="AA84" s="385" t="s">
        <v>329</v>
      </c>
      <c r="AB84" s="383"/>
      <c r="AC84" s="383"/>
      <c r="AD84" s="383"/>
      <c r="AE84" s="383"/>
      <c r="AF84" s="383" t="s">
        <v>364</v>
      </c>
      <c r="AG84" s="384"/>
      <c r="AH84" s="384"/>
      <c r="AI84" s="384"/>
      <c r="AJ84" s="384"/>
      <c r="AK84" s="384"/>
      <c r="AL84" s="384"/>
      <c r="AM84" s="384"/>
      <c r="AN84" s="384"/>
      <c r="AO84" s="386"/>
      <c r="AP84" s="384"/>
      <c r="AQ84" s="384"/>
      <c r="AR84" s="384"/>
      <c r="AS84" s="387"/>
      <c r="AT84" s="387"/>
      <c r="AU84" s="387"/>
      <c r="AV84" s="387"/>
      <c r="AW84" s="387"/>
      <c r="AX84" s="387"/>
      <c r="AY84" s="387"/>
      <c r="AZ84" s="387"/>
      <c r="BA84" s="387"/>
      <c r="BB84" s="387"/>
      <c r="BC84" s="387"/>
      <c r="BD84" s="387"/>
      <c r="BE84" s="387"/>
      <c r="BF84" s="387"/>
      <c r="BG84" s="387"/>
      <c r="BH84" s="2"/>
    </row>
    <row r="85" spans="1:60" ht="23.15" customHeight="1">
      <c r="E85" s="334"/>
      <c r="F85" s="333"/>
      <c r="G85" s="335"/>
      <c r="H85" s="335"/>
      <c r="I85" s="335"/>
      <c r="J85" s="335"/>
      <c r="K85" s="336"/>
    </row>
    <row r="86" spans="1:60" ht="15.45">
      <c r="B86" s="388" t="s">
        <v>365</v>
      </c>
      <c r="C86" s="388" t="s">
        <v>366</v>
      </c>
      <c r="D86" s="388"/>
      <c r="E86" s="388"/>
      <c r="F86" s="388"/>
      <c r="G86" s="388"/>
      <c r="H86" s="388"/>
      <c r="I86" s="388"/>
      <c r="J86" s="388"/>
      <c r="K86" s="388"/>
      <c r="L86" s="388"/>
      <c r="M86" s="388"/>
      <c r="N86" s="389"/>
      <c r="O86" s="389"/>
      <c r="P86" s="389"/>
      <c r="Q86" s="389"/>
      <c r="R86" s="389"/>
      <c r="S86" s="390" t="s">
        <v>367</v>
      </c>
      <c r="T86" s="390"/>
      <c r="U86" s="390"/>
      <c r="V86" s="388"/>
      <c r="W86" s="391" t="s">
        <v>368</v>
      </c>
      <c r="X86" s="388" t="s">
        <v>369</v>
      </c>
      <c r="Y86" s="389"/>
      <c r="Z86" s="388"/>
      <c r="AA86" s="388" t="s">
        <v>370</v>
      </c>
      <c r="AB86" s="388"/>
      <c r="AC86" s="388"/>
      <c r="AD86" s="388"/>
      <c r="AE86" s="388"/>
      <c r="AF86" s="392" t="s">
        <v>371</v>
      </c>
      <c r="AG86" s="388"/>
      <c r="AH86" s="388"/>
      <c r="AI86" s="388"/>
      <c r="AJ86" s="388"/>
      <c r="AK86" s="388"/>
      <c r="AL86" s="389"/>
      <c r="AM86" s="389"/>
      <c r="AN86" s="389"/>
      <c r="AO86" s="389"/>
      <c r="AP86" s="389"/>
      <c r="AQ86" s="389"/>
      <c r="AR86" s="389"/>
      <c r="AS86" s="389"/>
      <c r="AT86" s="389"/>
      <c r="AU86" s="389"/>
      <c r="AV86" s="393" t="s">
        <v>372</v>
      </c>
      <c r="AW86" s="389"/>
      <c r="AX86" s="389"/>
      <c r="AY86" s="389"/>
      <c r="AZ86" s="389"/>
      <c r="BA86" s="393"/>
      <c r="BB86" s="389"/>
      <c r="BC86" s="389"/>
      <c r="BD86" s="389"/>
      <c r="BE86" s="389"/>
      <c r="BF86" s="389"/>
      <c r="BG86" s="389"/>
    </row>
    <row r="87" spans="1:60" ht="23.15" customHeight="1">
      <c r="E87" s="334"/>
      <c r="F87" s="333"/>
      <c r="G87" s="335"/>
      <c r="H87" s="335"/>
      <c r="I87" s="335"/>
      <c r="J87" s="335"/>
      <c r="K87" s="336"/>
    </row>
    <row r="88" spans="1:60" ht="15.65" customHeight="1">
      <c r="B88" s="388" t="s">
        <v>373</v>
      </c>
      <c r="C88" s="388" t="s">
        <v>366</v>
      </c>
      <c r="D88" s="388"/>
      <c r="E88" s="388"/>
      <c r="F88" s="388"/>
      <c r="G88" s="388"/>
      <c r="H88" s="388"/>
      <c r="I88" s="388"/>
      <c r="J88" s="388"/>
      <c r="K88" s="388"/>
      <c r="L88" s="388"/>
      <c r="M88" s="388"/>
      <c r="N88" s="389"/>
      <c r="O88" s="389"/>
      <c r="P88" s="389"/>
      <c r="Q88" s="389"/>
      <c r="R88" s="389"/>
      <c r="S88" s="390" t="s">
        <v>367</v>
      </c>
      <c r="T88" s="390"/>
      <c r="U88" s="390"/>
      <c r="V88" s="388"/>
      <c r="W88" s="391" t="s">
        <v>368</v>
      </c>
      <c r="X88" s="388" t="s">
        <v>369</v>
      </c>
      <c r="Y88" s="389"/>
      <c r="Z88" s="388"/>
      <c r="AA88" s="388" t="s">
        <v>370</v>
      </c>
      <c r="AB88" s="388"/>
      <c r="AC88" s="388"/>
      <c r="AD88" s="388"/>
      <c r="AE88" s="388"/>
      <c r="AF88" s="388" t="s">
        <v>374</v>
      </c>
      <c r="AG88" s="388"/>
      <c r="AH88" s="388"/>
      <c r="AI88" s="388"/>
      <c r="AJ88" s="388"/>
      <c r="AK88" s="388"/>
      <c r="AL88" s="389"/>
      <c r="AM88" s="389"/>
      <c r="AN88" s="389"/>
      <c r="AO88" s="389"/>
      <c r="AP88" s="389"/>
      <c r="AQ88" s="394"/>
      <c r="AR88" s="389"/>
      <c r="AS88" s="389"/>
      <c r="AT88" s="389"/>
      <c r="AU88" s="389"/>
      <c r="AV88" s="393" t="s">
        <v>375</v>
      </c>
      <c r="AW88" s="389"/>
      <c r="AX88" s="389"/>
      <c r="AY88" s="389"/>
      <c r="AZ88" s="389"/>
      <c r="BA88" s="393"/>
      <c r="BB88" s="389"/>
      <c r="BC88" s="389"/>
      <c r="BD88" s="389"/>
      <c r="BE88" s="389"/>
      <c r="BF88" s="389"/>
      <c r="BG88" s="389"/>
    </row>
    <row r="89" spans="1:60" ht="22.75">
      <c r="E89" s="334"/>
      <c r="F89" s="333"/>
      <c r="G89" s="335"/>
      <c r="H89" s="335"/>
      <c r="I89" s="335"/>
      <c r="J89" s="335"/>
      <c r="K89" s="336"/>
    </row>
    <row r="90" spans="1:60" ht="15.45">
      <c r="B90" s="388" t="s">
        <v>376</v>
      </c>
      <c r="C90" s="388" t="s">
        <v>366</v>
      </c>
      <c r="D90" s="388"/>
      <c r="E90" s="388"/>
      <c r="F90" s="388"/>
      <c r="G90" s="388"/>
      <c r="H90" s="388"/>
      <c r="I90" s="388"/>
      <c r="J90" s="388"/>
      <c r="K90" s="388"/>
      <c r="L90" s="388"/>
      <c r="M90" s="388"/>
      <c r="N90" s="389"/>
      <c r="O90" s="389"/>
      <c r="P90" s="389"/>
      <c r="Q90" s="389"/>
      <c r="R90" s="389"/>
      <c r="S90" s="390" t="s">
        <v>367</v>
      </c>
      <c r="T90" s="390"/>
      <c r="U90" s="390"/>
      <c r="V90" s="388"/>
      <c r="W90" s="391" t="s">
        <v>368</v>
      </c>
      <c r="X90" s="388" t="s">
        <v>369</v>
      </c>
      <c r="Y90" s="389"/>
      <c r="Z90" s="388"/>
      <c r="AA90" s="388" t="s">
        <v>370</v>
      </c>
      <c r="AB90" s="388"/>
      <c r="AC90" s="388"/>
      <c r="AD90" s="388"/>
      <c r="AE90" s="388"/>
      <c r="AF90" s="395" t="s">
        <v>377</v>
      </c>
      <c r="AG90" s="388"/>
      <c r="AH90" s="388"/>
      <c r="AI90" s="388"/>
      <c r="AJ90" s="388"/>
      <c r="AK90" s="388"/>
      <c r="AL90" s="389"/>
      <c r="AM90" s="389"/>
      <c r="AN90" s="389"/>
      <c r="AO90" s="389"/>
      <c r="AP90" s="389"/>
      <c r="AQ90" s="394"/>
      <c r="AR90" s="389"/>
      <c r="AS90" s="389"/>
      <c r="AT90" s="389"/>
      <c r="AU90" s="389"/>
      <c r="AV90" s="393" t="s">
        <v>378</v>
      </c>
      <c r="AW90" s="389"/>
      <c r="AX90" s="389"/>
      <c r="AY90" s="389"/>
      <c r="AZ90" s="389"/>
      <c r="BA90" s="393"/>
      <c r="BB90" s="389"/>
      <c r="BC90" s="389"/>
      <c r="BD90" s="389"/>
      <c r="BE90" s="389"/>
      <c r="BF90" s="389"/>
      <c r="BG90" s="389"/>
    </row>
    <row r="91" spans="1:60" ht="22.75">
      <c r="E91" s="334"/>
      <c r="F91" s="333"/>
      <c r="G91" s="335"/>
      <c r="H91" s="335"/>
      <c r="I91" s="335"/>
      <c r="J91" s="335"/>
      <c r="K91" s="336"/>
    </row>
    <row r="92" spans="1:60" ht="15.45">
      <c r="B92" s="396" t="s">
        <v>379</v>
      </c>
      <c r="C92" s="396"/>
      <c r="D92" s="396"/>
      <c r="E92" s="396" t="s">
        <v>380</v>
      </c>
      <c r="F92" s="396"/>
      <c r="G92" s="396"/>
      <c r="H92" s="396"/>
      <c r="I92" s="396"/>
      <c r="J92" s="396"/>
      <c r="K92" s="396"/>
      <c r="L92" s="396"/>
      <c r="M92" s="397"/>
      <c r="N92" s="397"/>
      <c r="O92" s="396"/>
      <c r="P92" s="396" t="s">
        <v>381</v>
      </c>
      <c r="Q92" s="396"/>
      <c r="R92" s="396"/>
      <c r="S92" s="396" t="s">
        <v>382</v>
      </c>
      <c r="T92" s="396"/>
      <c r="U92" s="396" t="s">
        <v>383</v>
      </c>
      <c r="V92" s="396"/>
      <c r="W92" s="398"/>
      <c r="X92" s="396"/>
      <c r="Y92" s="396"/>
      <c r="Z92" s="396"/>
      <c r="AA92" s="396" t="s">
        <v>329</v>
      </c>
      <c r="AB92" s="396"/>
      <c r="AC92" s="398"/>
      <c r="AD92" s="396"/>
      <c r="AE92" s="396"/>
      <c r="AF92" s="396" t="s">
        <v>671</v>
      </c>
      <c r="AG92" s="399"/>
      <c r="AH92" s="398"/>
      <c r="AI92" s="399"/>
      <c r="AJ92" s="398"/>
      <c r="AK92" s="399"/>
      <c r="AL92" s="399"/>
      <c r="AM92" s="396"/>
      <c r="AN92" s="399"/>
      <c r="AO92" s="396"/>
      <c r="AP92" s="396"/>
      <c r="AQ92" s="396"/>
      <c r="AR92" s="396"/>
      <c r="AS92" s="396"/>
      <c r="AT92" s="399"/>
      <c r="AU92" s="399"/>
      <c r="AV92" s="399"/>
      <c r="AW92" s="399"/>
      <c r="AX92" s="399"/>
      <c r="AY92" s="399"/>
      <c r="AZ92" s="399"/>
      <c r="BA92" s="399"/>
      <c r="BB92" s="399"/>
      <c r="BC92" s="399"/>
      <c r="BD92" s="399"/>
      <c r="BE92" s="399"/>
      <c r="BF92" s="399"/>
      <c r="BG92" s="399"/>
    </row>
    <row r="93" spans="1:60" ht="22.75">
      <c r="E93" s="334"/>
      <c r="F93" s="333"/>
      <c r="G93" s="335"/>
      <c r="H93" s="335"/>
      <c r="I93" s="335"/>
      <c r="J93" s="335"/>
      <c r="K93" s="336"/>
    </row>
    <row r="94" spans="1:60" ht="15.45">
      <c r="B94" s="400" t="s">
        <v>384</v>
      </c>
      <c r="C94" s="400"/>
      <c r="D94" s="400"/>
      <c r="E94" s="401" t="s">
        <v>385</v>
      </c>
      <c r="F94" s="400"/>
      <c r="G94" s="402"/>
      <c r="H94" s="402"/>
      <c r="I94" s="402"/>
      <c r="J94" s="402"/>
      <c r="K94" s="402"/>
      <c r="L94" s="400"/>
      <c r="M94" s="400"/>
      <c r="N94" s="400"/>
      <c r="O94" s="400"/>
      <c r="P94" s="400" t="s">
        <v>386</v>
      </c>
      <c r="Q94" s="400"/>
      <c r="R94" s="400"/>
      <c r="S94" s="400" t="s">
        <v>387</v>
      </c>
      <c r="T94" s="400"/>
      <c r="U94" s="400"/>
      <c r="V94" s="400"/>
      <c r="W94" s="400" t="s">
        <v>388</v>
      </c>
      <c r="X94" s="403" t="s">
        <v>389</v>
      </c>
      <c r="Y94" s="400"/>
      <c r="Z94" s="400"/>
      <c r="AA94" s="400" t="s">
        <v>352</v>
      </c>
      <c r="AB94" s="400"/>
      <c r="AC94" s="400"/>
      <c r="AD94" s="400"/>
      <c r="AE94" s="400"/>
      <c r="AF94" s="404" t="s">
        <v>390</v>
      </c>
      <c r="AG94" s="405"/>
      <c r="AH94" s="405"/>
      <c r="AI94" s="405"/>
      <c r="AJ94" s="405"/>
      <c r="AK94" s="405"/>
      <c r="AL94" s="405"/>
      <c r="AM94" s="405"/>
      <c r="AN94" s="405"/>
      <c r="AO94" s="405"/>
      <c r="AP94" s="405"/>
      <c r="AQ94" s="405"/>
      <c r="AR94" s="405"/>
      <c r="AS94" s="405"/>
      <c r="AT94" s="405"/>
      <c r="AU94" s="405"/>
      <c r="AV94" s="405"/>
      <c r="AW94" s="405"/>
      <c r="AX94" s="405"/>
      <c r="AY94" s="405"/>
      <c r="AZ94" s="405"/>
      <c r="BA94" s="405"/>
      <c r="BB94" s="405"/>
      <c r="BC94" s="405"/>
      <c r="BD94" s="405"/>
      <c r="BE94" s="405"/>
      <c r="BF94" s="405"/>
      <c r="BG94" s="405"/>
    </row>
    <row r="95" spans="1:60" ht="22.75">
      <c r="E95" s="334"/>
      <c r="F95" s="333"/>
      <c r="G95" s="335"/>
      <c r="H95" s="335"/>
      <c r="I95" s="335"/>
      <c r="J95" s="335"/>
      <c r="K95" s="336"/>
    </row>
    <row r="96" spans="1:60" ht="15.45">
      <c r="B96" s="406" t="s">
        <v>391</v>
      </c>
      <c r="C96" s="407"/>
      <c r="D96" s="406"/>
      <c r="E96" s="406" t="s">
        <v>392</v>
      </c>
      <c r="F96" s="406"/>
      <c r="G96" s="406"/>
      <c r="H96" s="406"/>
      <c r="I96" s="406"/>
      <c r="J96" s="406"/>
      <c r="K96" s="406"/>
      <c r="L96" s="406"/>
      <c r="M96" s="406"/>
      <c r="N96" s="408"/>
      <c r="O96" s="409"/>
      <c r="P96" s="409" t="s">
        <v>345</v>
      </c>
      <c r="Q96" s="407"/>
      <c r="R96" s="406"/>
      <c r="S96" s="406"/>
      <c r="T96" s="406"/>
      <c r="U96" s="406"/>
      <c r="V96" s="406"/>
      <c r="W96" s="406" t="s">
        <v>393</v>
      </c>
      <c r="X96" s="406" t="s">
        <v>394</v>
      </c>
      <c r="Y96" s="406"/>
      <c r="Z96" s="406"/>
      <c r="AA96" s="409" t="s">
        <v>352</v>
      </c>
      <c r="AB96" s="406"/>
      <c r="AC96" s="406"/>
      <c r="AD96" s="407"/>
      <c r="AE96" s="407"/>
      <c r="AF96" s="406" t="s">
        <v>395</v>
      </c>
      <c r="AG96" s="407"/>
      <c r="AH96" s="407"/>
      <c r="AI96" s="407"/>
      <c r="AJ96" s="407"/>
      <c r="AK96" s="407"/>
      <c r="AL96" s="407"/>
      <c r="AM96" s="407"/>
      <c r="AN96" s="407"/>
      <c r="AO96" s="407"/>
      <c r="AP96" s="407"/>
      <c r="AQ96" s="407"/>
      <c r="AR96" s="407"/>
      <c r="AS96" s="407"/>
      <c r="AT96" s="407"/>
      <c r="AU96" s="407"/>
      <c r="AV96" s="407"/>
      <c r="AW96" s="407"/>
      <c r="AX96" s="407"/>
      <c r="AY96" s="407"/>
      <c r="AZ96" s="407"/>
      <c r="BA96" s="407"/>
      <c r="BB96" s="407"/>
      <c r="BC96" s="407"/>
      <c r="BD96" s="407"/>
      <c r="BE96" s="407"/>
      <c r="BF96" s="407"/>
      <c r="BG96" s="407"/>
    </row>
    <row r="97" spans="2:59" ht="22.75">
      <c r="E97" s="334"/>
      <c r="F97" s="333"/>
      <c r="G97" s="335"/>
      <c r="H97" s="335"/>
      <c r="I97" s="335"/>
      <c r="J97" s="335"/>
      <c r="K97" s="336"/>
    </row>
    <row r="98" spans="2:59" ht="15.65" customHeight="1">
      <c r="B98" s="410" t="s">
        <v>171</v>
      </c>
      <c r="C98" s="411"/>
      <c r="D98" s="412"/>
      <c r="E98" s="413" t="s">
        <v>396</v>
      </c>
      <c r="F98" s="412"/>
      <c r="G98" s="412"/>
      <c r="H98" s="412"/>
      <c r="I98" s="412"/>
      <c r="J98" s="412"/>
      <c r="K98" s="412"/>
      <c r="L98" s="412"/>
      <c r="M98" s="412"/>
      <c r="N98" s="412"/>
      <c r="O98" s="412"/>
      <c r="P98" s="412"/>
      <c r="Q98" s="412"/>
      <c r="R98" s="412"/>
      <c r="S98" s="476" t="s">
        <v>397</v>
      </c>
      <c r="T98" s="476"/>
      <c r="U98" s="476"/>
      <c r="V98" s="413"/>
      <c r="W98" s="413" t="s">
        <v>398</v>
      </c>
      <c r="X98" s="413" t="s">
        <v>399</v>
      </c>
      <c r="Y98" s="413"/>
      <c r="Z98" s="414"/>
      <c r="AA98" s="414" t="s">
        <v>370</v>
      </c>
      <c r="AB98" s="411"/>
      <c r="AC98" s="413"/>
      <c r="AD98" s="413"/>
      <c r="AE98" s="413"/>
      <c r="AF98" s="413" t="s">
        <v>400</v>
      </c>
      <c r="AG98" s="413"/>
      <c r="AH98" s="411"/>
      <c r="AI98" s="413"/>
      <c r="AJ98" s="413"/>
      <c r="AK98" s="413"/>
      <c r="AL98" s="413"/>
      <c r="AM98" s="413"/>
      <c r="AN98" s="413"/>
      <c r="AO98" s="413"/>
      <c r="AP98" s="413"/>
      <c r="AQ98" s="413"/>
      <c r="AR98" s="413"/>
      <c r="AS98" s="411"/>
      <c r="AT98" s="411"/>
      <c r="AU98" s="411"/>
      <c r="AV98" s="411"/>
      <c r="AW98" s="411"/>
      <c r="AX98" s="411"/>
      <c r="AY98" s="411"/>
      <c r="AZ98" s="411"/>
      <c r="BA98" s="411"/>
      <c r="BB98" s="411"/>
      <c r="BC98" s="411"/>
      <c r="BD98" s="411"/>
      <c r="BE98" s="411"/>
      <c r="BF98" s="411"/>
      <c r="BG98" s="411"/>
    </row>
    <row r="99" spans="2:59" ht="15.65" customHeight="1"/>
    <row r="100" spans="2:59" ht="15.65" customHeight="1">
      <c r="B100" s="415" t="s">
        <v>180</v>
      </c>
      <c r="C100" s="416"/>
      <c r="D100" s="416"/>
      <c r="E100" s="415" t="s">
        <v>401</v>
      </c>
      <c r="F100" s="415"/>
      <c r="G100" s="415"/>
      <c r="H100" s="417"/>
      <c r="I100" s="418"/>
      <c r="J100" s="415"/>
      <c r="K100" s="419"/>
      <c r="L100" s="419"/>
      <c r="M100" s="415"/>
      <c r="N100" s="415"/>
      <c r="O100" s="415"/>
      <c r="P100" s="416"/>
      <c r="Q100" s="416"/>
      <c r="R100" s="416"/>
      <c r="S100" s="415" t="s">
        <v>402</v>
      </c>
      <c r="T100" s="415"/>
      <c r="U100" s="415"/>
      <c r="V100" s="416"/>
      <c r="W100" s="415" t="s">
        <v>339</v>
      </c>
      <c r="X100" s="415" t="s">
        <v>340</v>
      </c>
      <c r="Y100" s="415"/>
      <c r="Z100" s="415"/>
      <c r="AA100" s="415" t="s">
        <v>341</v>
      </c>
      <c r="AB100" s="415"/>
      <c r="AC100" s="416"/>
      <c r="AD100" s="415"/>
      <c r="AE100" s="420"/>
      <c r="AF100" s="415" t="s">
        <v>403</v>
      </c>
      <c r="AG100" s="415"/>
      <c r="AH100" s="416"/>
      <c r="AI100" s="416"/>
      <c r="AJ100" s="416"/>
      <c r="AK100" s="416"/>
      <c r="AL100" s="416"/>
      <c r="AM100" s="416"/>
      <c r="AN100" s="416"/>
      <c r="AO100" s="416"/>
      <c r="AP100" s="416"/>
      <c r="AQ100" s="416"/>
      <c r="AR100" s="416"/>
      <c r="AS100" s="416"/>
      <c r="AT100" s="416"/>
      <c r="AU100" s="416"/>
      <c r="AV100" s="416"/>
      <c r="AW100" s="416"/>
      <c r="AX100" s="416"/>
      <c r="AY100" s="416"/>
      <c r="AZ100" s="416"/>
      <c r="BA100" s="416"/>
      <c r="BB100" s="416"/>
      <c r="BC100" s="416"/>
      <c r="BD100" s="416"/>
      <c r="BE100" s="416"/>
      <c r="BF100" s="416"/>
      <c r="BG100" s="416"/>
    </row>
    <row r="101" spans="2:59" ht="15.65" customHeight="1"/>
    <row r="102" spans="2:59" ht="15.65" customHeight="1">
      <c r="B102" s="421" t="s">
        <v>183</v>
      </c>
      <c r="C102" s="421"/>
      <c r="D102" s="421"/>
      <c r="E102" s="421" t="s">
        <v>404</v>
      </c>
      <c r="F102" s="421"/>
      <c r="G102" s="422"/>
      <c r="H102" s="422"/>
      <c r="I102" s="422"/>
      <c r="J102" s="422"/>
      <c r="K102" s="421"/>
      <c r="L102" s="421"/>
      <c r="M102" s="422"/>
      <c r="N102" s="421"/>
      <c r="O102" s="421"/>
      <c r="P102" s="421" t="s">
        <v>405</v>
      </c>
      <c r="Q102" s="422"/>
      <c r="R102" s="423"/>
      <c r="S102" s="423"/>
      <c r="T102" s="423"/>
      <c r="U102" s="423"/>
      <c r="V102" s="423"/>
      <c r="W102" s="421" t="s">
        <v>406</v>
      </c>
      <c r="X102" s="421" t="s">
        <v>334</v>
      </c>
      <c r="Y102" s="421"/>
      <c r="Z102" s="423"/>
      <c r="AA102" s="421" t="s">
        <v>370</v>
      </c>
      <c r="AB102" s="421"/>
      <c r="AC102" s="423"/>
      <c r="AD102" s="421"/>
      <c r="AE102" s="421"/>
      <c r="AF102" s="421" t="s">
        <v>407</v>
      </c>
      <c r="AG102" s="422"/>
      <c r="AH102" s="424"/>
      <c r="AI102" s="424"/>
      <c r="AJ102" s="424"/>
      <c r="AK102" s="424"/>
      <c r="AL102" s="424"/>
      <c r="AM102" s="424"/>
      <c r="AN102" s="424"/>
      <c r="AO102" s="424"/>
      <c r="AP102" s="422"/>
      <c r="AQ102" s="422"/>
      <c r="AR102" s="422"/>
      <c r="AS102" s="422"/>
      <c r="AT102" s="423"/>
      <c r="AU102" s="423"/>
      <c r="AV102" s="423"/>
      <c r="AW102" s="423"/>
      <c r="AX102" s="423"/>
      <c r="AY102" s="423"/>
      <c r="AZ102" s="423"/>
      <c r="BA102" s="423"/>
      <c r="BB102" s="423"/>
      <c r="BC102" s="423"/>
      <c r="BD102" s="423"/>
      <c r="BE102" s="423"/>
      <c r="BF102" s="423"/>
      <c r="BG102" s="423"/>
    </row>
    <row r="103" spans="2:59" ht="15.65" customHeight="1"/>
    <row r="104" spans="2:59" ht="15.45">
      <c r="B104" s="425" t="s">
        <v>408</v>
      </c>
      <c r="C104" s="425" t="s">
        <v>409</v>
      </c>
      <c r="D104" s="426"/>
      <c r="E104" s="425"/>
      <c r="F104" s="425"/>
      <c r="G104" s="425"/>
      <c r="H104" s="425"/>
      <c r="I104" s="425"/>
      <c r="J104" s="425"/>
      <c r="K104" s="425"/>
      <c r="L104" s="425"/>
      <c r="M104" s="425"/>
      <c r="N104" s="425"/>
      <c r="O104" s="427"/>
      <c r="P104" s="428" t="s">
        <v>410</v>
      </c>
      <c r="Q104" s="425"/>
      <c r="R104" s="426"/>
      <c r="S104" s="425" t="s">
        <v>411</v>
      </c>
      <c r="T104" s="425"/>
      <c r="U104" s="425" t="s">
        <v>412</v>
      </c>
      <c r="V104" s="425"/>
      <c r="W104" s="425" t="s">
        <v>413</v>
      </c>
      <c r="X104" s="429"/>
      <c r="Y104" s="429"/>
      <c r="Z104" s="429"/>
      <c r="AA104" s="429"/>
      <c r="AB104" s="429" t="s">
        <v>414</v>
      </c>
      <c r="AC104" s="429"/>
      <c r="AD104" s="429"/>
      <c r="AE104" s="430"/>
      <c r="AF104" s="429" t="s">
        <v>395</v>
      </c>
      <c r="AG104" s="425"/>
      <c r="AH104" s="426"/>
      <c r="AI104" s="425"/>
      <c r="AJ104" s="425"/>
      <c r="AK104" s="425"/>
      <c r="AL104" s="425"/>
      <c r="AM104" s="431"/>
      <c r="AN104" s="425"/>
      <c r="AO104" s="425"/>
      <c r="AP104" s="425"/>
      <c r="AQ104" s="426"/>
      <c r="AR104" s="426"/>
      <c r="AS104" s="426"/>
      <c r="AT104" s="426"/>
      <c r="AU104" s="426"/>
      <c r="AV104" s="426"/>
      <c r="AW104" s="426"/>
      <c r="AX104" s="426"/>
      <c r="AY104" s="426"/>
      <c r="AZ104" s="426"/>
      <c r="BA104" s="426"/>
      <c r="BB104" s="426"/>
      <c r="BC104" s="426"/>
      <c r="BD104" s="426"/>
      <c r="BE104" s="426"/>
      <c r="BF104" s="426"/>
      <c r="BG104" s="426"/>
    </row>
    <row r="105" spans="2:59" ht="15.45">
      <c r="B105" s="425"/>
      <c r="C105" s="425"/>
      <c r="D105" s="426"/>
      <c r="E105" s="425"/>
      <c r="F105" s="425"/>
      <c r="G105" s="425"/>
      <c r="H105" s="425"/>
      <c r="I105" s="425"/>
      <c r="J105" s="425"/>
      <c r="K105" s="425"/>
      <c r="L105" s="425"/>
      <c r="M105" s="425"/>
      <c r="N105" s="425"/>
      <c r="O105" s="427"/>
      <c r="P105" s="428"/>
      <c r="Q105" s="425"/>
      <c r="R105" s="426"/>
      <c r="S105" s="425"/>
      <c r="T105" s="425"/>
      <c r="U105" s="425"/>
      <c r="V105" s="425"/>
      <c r="W105" s="425" t="s">
        <v>415</v>
      </c>
      <c r="X105" s="429"/>
      <c r="Y105" s="429"/>
      <c r="Z105" s="429"/>
      <c r="AA105" s="429" t="s">
        <v>414</v>
      </c>
      <c r="AB105" s="429"/>
      <c r="AC105" s="429"/>
      <c r="AD105" s="429"/>
      <c r="AE105" s="430"/>
      <c r="AF105" s="429"/>
      <c r="AG105" s="425"/>
      <c r="AH105" s="426"/>
      <c r="AI105" s="425"/>
      <c r="AJ105" s="425"/>
      <c r="AK105" s="425"/>
      <c r="AL105" s="425"/>
      <c r="AM105" s="431"/>
      <c r="AN105" s="425"/>
      <c r="AO105" s="425"/>
      <c r="AP105" s="425"/>
      <c r="AQ105" s="426"/>
      <c r="AR105" s="426"/>
      <c r="AS105" s="426"/>
      <c r="AT105" s="426"/>
      <c r="AU105" s="426"/>
      <c r="AV105" s="426"/>
      <c r="AW105" s="426"/>
      <c r="AX105" s="426"/>
      <c r="AY105" s="426"/>
      <c r="AZ105" s="426"/>
      <c r="BA105" s="426"/>
      <c r="BB105" s="426"/>
      <c r="BC105" s="426"/>
      <c r="BD105" s="426"/>
      <c r="BE105" s="426"/>
      <c r="BF105" s="426"/>
      <c r="BG105" s="426"/>
    </row>
    <row r="106" spans="2:59" ht="15.45">
      <c r="B106" s="425"/>
      <c r="C106" s="425"/>
      <c r="D106" s="425"/>
      <c r="E106" s="425"/>
      <c r="F106" s="425"/>
      <c r="G106" s="425"/>
      <c r="H106" s="425"/>
      <c r="I106" s="425"/>
      <c r="J106" s="425"/>
      <c r="K106" s="425"/>
      <c r="L106" s="425"/>
      <c r="M106" s="425"/>
      <c r="N106" s="425"/>
      <c r="O106" s="427"/>
      <c r="P106" s="428"/>
      <c r="Q106" s="425"/>
      <c r="R106" s="426"/>
      <c r="S106" s="425"/>
      <c r="T106" s="425"/>
      <c r="U106" s="425"/>
      <c r="V106" s="425"/>
      <c r="W106" s="425" t="s">
        <v>416</v>
      </c>
      <c r="X106" s="429"/>
      <c r="Y106" s="429"/>
      <c r="Z106" s="429"/>
      <c r="AA106" s="429"/>
      <c r="AB106" s="429"/>
      <c r="AC106" s="429"/>
      <c r="AD106" s="429"/>
      <c r="AE106" s="430"/>
      <c r="AF106" s="429"/>
      <c r="AG106" s="425"/>
      <c r="AH106" s="426"/>
      <c r="AI106" s="425"/>
      <c r="AJ106" s="425"/>
      <c r="AK106" s="425"/>
      <c r="AL106" s="425"/>
      <c r="AM106" s="431"/>
      <c r="AN106" s="425"/>
      <c r="AO106" s="425"/>
      <c r="AP106" s="425"/>
      <c r="AQ106" s="426"/>
      <c r="AR106" s="426"/>
      <c r="AS106" s="426"/>
      <c r="AT106" s="426"/>
      <c r="AU106" s="426"/>
      <c r="AV106" s="426"/>
      <c r="AW106" s="426"/>
      <c r="AX106" s="426"/>
      <c r="AY106" s="426"/>
      <c r="AZ106" s="426"/>
      <c r="BA106" s="426"/>
      <c r="BB106" s="426"/>
      <c r="BC106" s="426"/>
      <c r="BD106" s="426"/>
      <c r="BE106" s="426"/>
      <c r="BF106" s="426"/>
      <c r="BG106" s="426"/>
    </row>
    <row r="107" spans="2:59" ht="15.45">
      <c r="B107" s="425"/>
      <c r="C107" s="425"/>
      <c r="D107" s="425"/>
      <c r="E107" s="425"/>
      <c r="F107" s="425"/>
      <c r="G107" s="425"/>
      <c r="H107" s="425"/>
      <c r="I107" s="425"/>
      <c r="J107" s="425"/>
      <c r="K107" s="425"/>
      <c r="L107" s="425"/>
      <c r="M107" s="425"/>
      <c r="N107" s="425"/>
      <c r="O107" s="427"/>
      <c r="P107" s="428"/>
      <c r="Q107" s="425"/>
      <c r="R107" s="426"/>
      <c r="S107" s="425"/>
      <c r="T107" s="425"/>
      <c r="U107" s="425"/>
      <c r="V107" s="425"/>
      <c r="W107" s="425" t="s">
        <v>417</v>
      </c>
      <c r="X107" s="425"/>
      <c r="Y107" s="425"/>
      <c r="Z107" s="425"/>
      <c r="AA107" s="425"/>
      <c r="AB107" s="425"/>
      <c r="AC107" s="425"/>
      <c r="AD107" s="425"/>
      <c r="AE107" s="426"/>
      <c r="AF107" s="425"/>
      <c r="AG107" s="425"/>
      <c r="AH107" s="426"/>
      <c r="AI107" s="425"/>
      <c r="AJ107" s="425"/>
      <c r="AK107" s="425"/>
      <c r="AL107" s="425"/>
      <c r="AM107" s="431"/>
      <c r="AN107" s="425"/>
      <c r="AO107" s="425"/>
      <c r="AP107" s="425"/>
      <c r="AQ107" s="426"/>
      <c r="AR107" s="426"/>
      <c r="AS107" s="426"/>
      <c r="AT107" s="426"/>
      <c r="AU107" s="426"/>
      <c r="AV107" s="426"/>
      <c r="AW107" s="426"/>
      <c r="AX107" s="426"/>
      <c r="AY107" s="426"/>
      <c r="AZ107" s="426"/>
      <c r="BA107" s="426"/>
      <c r="BB107" s="426"/>
      <c r="BC107" s="426"/>
      <c r="BD107" s="426"/>
      <c r="BE107" s="426"/>
      <c r="BF107" s="426"/>
      <c r="BG107" s="426"/>
    </row>
    <row r="108" spans="2:59" ht="15.45">
      <c r="B108" s="425"/>
      <c r="C108" s="425"/>
      <c r="D108" s="425"/>
      <c r="E108" s="425"/>
      <c r="F108" s="425"/>
      <c r="G108" s="425"/>
      <c r="H108" s="425"/>
      <c r="I108" s="425"/>
      <c r="J108" s="425"/>
      <c r="K108" s="425"/>
      <c r="L108" s="425"/>
      <c r="M108" s="425"/>
      <c r="N108" s="425"/>
      <c r="O108" s="427"/>
      <c r="P108" s="428"/>
      <c r="Q108" s="425"/>
      <c r="R108" s="426"/>
      <c r="S108" s="425"/>
      <c r="T108" s="425"/>
      <c r="U108" s="425"/>
      <c r="V108" s="425"/>
      <c r="W108" s="425" t="s">
        <v>418</v>
      </c>
      <c r="X108" s="425"/>
      <c r="Y108" s="425"/>
      <c r="Z108" s="425"/>
      <c r="AA108" s="425"/>
      <c r="AB108" s="425"/>
      <c r="AC108" s="425"/>
      <c r="AD108" s="425"/>
      <c r="AE108" s="426"/>
      <c r="AF108" s="425"/>
      <c r="AG108" s="425"/>
      <c r="AH108" s="426"/>
      <c r="AI108" s="425"/>
      <c r="AJ108" s="425"/>
      <c r="AK108" s="425"/>
      <c r="AL108" s="425"/>
      <c r="AM108" s="431"/>
      <c r="AN108" s="425"/>
      <c r="AO108" s="425"/>
      <c r="AP108" s="425"/>
      <c r="AQ108" s="426"/>
      <c r="AR108" s="426"/>
      <c r="AS108" s="426"/>
      <c r="AT108" s="426"/>
      <c r="AU108" s="426"/>
      <c r="AV108" s="426"/>
      <c r="AW108" s="426"/>
      <c r="AX108" s="426"/>
      <c r="AY108" s="426"/>
      <c r="AZ108" s="426"/>
      <c r="BA108" s="426"/>
      <c r="BB108" s="426"/>
      <c r="BC108" s="426"/>
      <c r="BD108" s="426"/>
      <c r="BE108" s="426"/>
      <c r="BF108" s="426"/>
      <c r="BG108" s="426"/>
    </row>
    <row r="109" spans="2:59" ht="15.45">
      <c r="B109" s="425"/>
      <c r="C109" s="425"/>
      <c r="D109" s="425"/>
      <c r="E109" s="425"/>
      <c r="F109" s="425"/>
      <c r="G109" s="425"/>
      <c r="H109" s="425"/>
      <c r="I109" s="425"/>
      <c r="J109" s="425"/>
      <c r="K109" s="425"/>
      <c r="L109" s="425"/>
      <c r="M109" s="425"/>
      <c r="N109" s="425"/>
      <c r="O109" s="427"/>
      <c r="P109" s="428"/>
      <c r="Q109" s="425"/>
      <c r="R109" s="426"/>
      <c r="S109" s="425"/>
      <c r="T109" s="425"/>
      <c r="U109" s="425"/>
      <c r="V109" s="425"/>
      <c r="W109" s="425" t="s">
        <v>419</v>
      </c>
      <c r="X109" s="425"/>
      <c r="Y109" s="425"/>
      <c r="Z109" s="425"/>
      <c r="AA109" s="425"/>
      <c r="AB109" s="425"/>
      <c r="AC109" s="425"/>
      <c r="AD109" s="425"/>
      <c r="AE109" s="426"/>
      <c r="AF109" s="425"/>
      <c r="AG109" s="425"/>
      <c r="AH109" s="426"/>
      <c r="AI109" s="425"/>
      <c r="AJ109" s="425"/>
      <c r="AK109" s="425"/>
      <c r="AL109" s="425"/>
      <c r="AM109" s="431"/>
      <c r="AN109" s="425"/>
      <c r="AO109" s="425"/>
      <c r="AP109" s="425"/>
      <c r="AQ109" s="426"/>
      <c r="AR109" s="426"/>
      <c r="AS109" s="426"/>
      <c r="AT109" s="426"/>
      <c r="AU109" s="426"/>
      <c r="AV109" s="426"/>
      <c r="AW109" s="426"/>
      <c r="AX109" s="426"/>
      <c r="AY109" s="426"/>
      <c r="AZ109" s="426"/>
      <c r="BA109" s="426"/>
      <c r="BB109" s="426"/>
      <c r="BC109" s="426"/>
      <c r="BD109" s="426"/>
      <c r="BE109" s="426"/>
      <c r="BF109" s="426"/>
      <c r="BG109" s="426"/>
    </row>
    <row r="110" spans="2:59" ht="15.45">
      <c r="B110" s="425"/>
      <c r="C110" s="425"/>
      <c r="D110" s="425"/>
      <c r="E110" s="425"/>
      <c r="F110" s="425"/>
      <c r="G110" s="425"/>
      <c r="H110" s="425"/>
      <c r="I110" s="425"/>
      <c r="J110" s="425"/>
      <c r="K110" s="425"/>
      <c r="L110" s="425"/>
      <c r="M110" s="425"/>
      <c r="N110" s="425"/>
      <c r="O110" s="427"/>
      <c r="P110" s="428"/>
      <c r="Q110" s="425"/>
      <c r="R110" s="426"/>
      <c r="S110" s="425"/>
      <c r="T110" s="425"/>
      <c r="U110" s="425"/>
      <c r="V110" s="425"/>
      <c r="W110" s="425" t="s">
        <v>420</v>
      </c>
      <c r="X110" s="425"/>
      <c r="Y110" s="425"/>
      <c r="Z110" s="425"/>
      <c r="AA110" s="425"/>
      <c r="AB110" s="425"/>
      <c r="AC110" s="425"/>
      <c r="AD110" s="425"/>
      <c r="AE110" s="426"/>
      <c r="AF110" s="425"/>
      <c r="AG110" s="425"/>
      <c r="AH110" s="426"/>
      <c r="AI110" s="425"/>
      <c r="AJ110" s="425"/>
      <c r="AK110" s="425"/>
      <c r="AL110" s="425"/>
      <c r="AM110" s="431"/>
      <c r="AN110" s="425"/>
      <c r="AO110" s="425"/>
      <c r="AP110" s="425"/>
      <c r="AQ110" s="426"/>
      <c r="AR110" s="426"/>
      <c r="AS110" s="426"/>
      <c r="AT110" s="426"/>
      <c r="AU110" s="426"/>
      <c r="AV110" s="426"/>
      <c r="AW110" s="426"/>
      <c r="AX110" s="426"/>
      <c r="AY110" s="426"/>
      <c r="AZ110" s="426"/>
      <c r="BA110" s="426"/>
      <c r="BB110" s="426"/>
      <c r="BC110" s="426"/>
      <c r="BD110" s="426"/>
      <c r="BE110" s="426"/>
      <c r="BF110" s="426"/>
      <c r="BG110" s="426"/>
    </row>
    <row r="111" spans="2:59" ht="22.75">
      <c r="C111" s="432"/>
      <c r="D111" s="433"/>
      <c r="E111" s="334"/>
      <c r="F111" s="333"/>
      <c r="G111" s="335"/>
      <c r="H111" s="335"/>
      <c r="I111" s="335"/>
      <c r="J111" s="335"/>
      <c r="K111" s="336"/>
      <c r="L111" s="433"/>
      <c r="M111" s="433"/>
      <c r="N111" s="433"/>
      <c r="O111" s="433"/>
      <c r="P111" s="433"/>
      <c r="Q111" s="433"/>
      <c r="R111" s="433"/>
      <c r="AB111" s="434"/>
      <c r="AW111" s="434"/>
    </row>
    <row r="112" spans="2:59" s="333" customFormat="1" ht="15.45">
      <c r="B112" s="435" t="s">
        <v>421</v>
      </c>
      <c r="C112" s="435"/>
      <c r="D112" s="436" t="s">
        <v>177</v>
      </c>
      <c r="E112" s="435" t="s">
        <v>422</v>
      </c>
      <c r="F112" s="435"/>
      <c r="G112" s="437"/>
      <c r="H112" s="437"/>
      <c r="I112" s="437"/>
      <c r="J112" s="437"/>
      <c r="K112" s="437"/>
      <c r="L112" s="435"/>
      <c r="M112" s="435"/>
      <c r="N112" s="435"/>
      <c r="O112" s="435"/>
      <c r="P112" s="438" t="s">
        <v>423</v>
      </c>
      <c r="Q112" s="435"/>
      <c r="R112" s="435"/>
      <c r="S112" s="435"/>
      <c r="T112" s="435"/>
      <c r="U112" s="435"/>
      <c r="V112" s="435"/>
      <c r="W112" s="435"/>
      <c r="X112" s="435" t="s">
        <v>361</v>
      </c>
      <c r="Y112" s="435"/>
      <c r="Z112" s="435"/>
      <c r="AA112" s="435" t="s">
        <v>424</v>
      </c>
      <c r="AB112" s="435"/>
      <c r="AC112" s="435"/>
      <c r="AD112" s="435"/>
      <c r="AE112" s="435"/>
      <c r="AF112" s="439" t="s">
        <v>336</v>
      </c>
      <c r="AG112" s="435"/>
      <c r="AH112" s="435"/>
      <c r="AI112" s="435"/>
      <c r="AJ112" s="435"/>
      <c r="AK112" s="435" t="s">
        <v>425</v>
      </c>
      <c r="AL112" s="435"/>
      <c r="AM112" s="435"/>
      <c r="AN112" s="435"/>
      <c r="AO112" s="435"/>
      <c r="AP112" s="435"/>
      <c r="AQ112" s="435"/>
      <c r="AR112" s="435"/>
      <c r="AS112" s="435"/>
      <c r="AT112" s="435"/>
      <c r="AU112" s="435"/>
      <c r="AV112" s="435"/>
      <c r="AW112" s="435"/>
      <c r="AX112" s="435"/>
      <c r="AY112" s="435"/>
      <c r="AZ112" s="435"/>
      <c r="BA112" s="435"/>
      <c r="BB112" s="435"/>
      <c r="BC112" s="435"/>
      <c r="BD112" s="435"/>
      <c r="BE112" s="435"/>
      <c r="BF112" s="435"/>
      <c r="BG112" s="435"/>
    </row>
    <row r="113" spans="1:76" s="333" customFormat="1" ht="20.5" customHeight="1">
      <c r="B113" s="435" t="s">
        <v>421</v>
      </c>
      <c r="C113" s="435"/>
      <c r="D113" s="436" t="s">
        <v>187</v>
      </c>
      <c r="E113" s="435" t="s">
        <v>426</v>
      </c>
      <c r="F113" s="435"/>
      <c r="G113" s="437"/>
      <c r="H113" s="437"/>
      <c r="I113" s="437"/>
      <c r="J113" s="437"/>
      <c r="K113" s="437"/>
      <c r="L113" s="435"/>
      <c r="M113" s="435"/>
      <c r="N113" s="435"/>
      <c r="O113" s="435"/>
      <c r="P113" s="438" t="s">
        <v>423</v>
      </c>
      <c r="Q113" s="435"/>
      <c r="R113" s="435"/>
      <c r="S113" s="435"/>
      <c r="T113" s="435"/>
      <c r="U113" s="435"/>
      <c r="V113" s="435"/>
      <c r="W113" s="435"/>
      <c r="X113" s="435" t="s">
        <v>394</v>
      </c>
      <c r="Y113" s="435"/>
      <c r="Z113" s="435"/>
      <c r="AA113" s="435" t="s">
        <v>341</v>
      </c>
      <c r="AB113" s="435"/>
      <c r="AC113" s="435"/>
      <c r="AD113" s="435"/>
      <c r="AE113" s="435"/>
      <c r="AF113" s="440" t="s">
        <v>400</v>
      </c>
      <c r="AG113" s="435"/>
      <c r="AH113" s="435"/>
      <c r="AI113" s="435"/>
      <c r="AJ113" s="435"/>
      <c r="AK113" s="435" t="s">
        <v>427</v>
      </c>
      <c r="AL113" s="435"/>
      <c r="AM113" s="435"/>
      <c r="AN113" s="435"/>
      <c r="AO113" s="435"/>
      <c r="AP113" s="435"/>
      <c r="AQ113" s="435"/>
      <c r="AR113" s="435"/>
      <c r="AS113" s="435"/>
      <c r="AT113" s="435"/>
      <c r="AU113" s="435"/>
      <c r="AV113" s="435"/>
      <c r="AW113" s="435"/>
      <c r="AX113" s="435"/>
      <c r="AY113" s="435"/>
      <c r="AZ113" s="435"/>
      <c r="BA113" s="435"/>
      <c r="BB113" s="435"/>
      <c r="BC113" s="435"/>
      <c r="BD113" s="435"/>
      <c r="BE113" s="435"/>
      <c r="BF113" s="435"/>
      <c r="BG113" s="435"/>
    </row>
    <row r="114" spans="1:76" ht="14.6">
      <c r="B114" s="441"/>
      <c r="C114" s="441"/>
      <c r="D114" s="441"/>
      <c r="E114" s="441"/>
      <c r="F114" s="441"/>
      <c r="G114" s="441"/>
      <c r="H114" s="441"/>
      <c r="I114" s="441"/>
      <c r="J114" s="441"/>
      <c r="K114" s="441"/>
      <c r="L114" s="441"/>
      <c r="M114" s="441"/>
      <c r="N114" s="441"/>
      <c r="O114" s="441"/>
      <c r="P114" s="441"/>
      <c r="Q114" s="441"/>
      <c r="R114" s="441"/>
      <c r="S114" s="441"/>
      <c r="T114" s="441"/>
      <c r="U114" s="441"/>
      <c r="V114" s="441"/>
      <c r="W114" s="441"/>
      <c r="X114" s="441"/>
      <c r="Y114" s="441"/>
      <c r="Z114" s="441"/>
      <c r="AA114" s="441"/>
      <c r="AB114" s="441"/>
      <c r="AC114" s="441"/>
      <c r="AD114" s="441"/>
      <c r="AE114" s="441"/>
      <c r="AF114" s="441"/>
      <c r="AG114" s="441"/>
      <c r="AH114" s="441"/>
      <c r="AI114" s="441"/>
      <c r="AJ114" s="441"/>
      <c r="AK114" s="441"/>
      <c r="AL114" s="441"/>
      <c r="AM114" s="441"/>
      <c r="AN114" s="441"/>
      <c r="AO114" s="441"/>
      <c r="AP114" s="441"/>
      <c r="AQ114" s="441"/>
      <c r="AR114" s="441"/>
      <c r="AS114" s="441"/>
      <c r="AT114" s="441"/>
      <c r="AU114" s="441"/>
      <c r="AV114" s="441"/>
      <c r="AW114" s="441"/>
      <c r="AX114" s="441"/>
      <c r="AY114" s="441"/>
    </row>
    <row r="115" spans="1:76" ht="18">
      <c r="B115" s="442" t="s">
        <v>428</v>
      </c>
    </row>
    <row r="116" spans="1:76" ht="18">
      <c r="B116" s="442"/>
    </row>
    <row r="117" spans="1:76" ht="15.45">
      <c r="B117" s="333" t="s">
        <v>429</v>
      </c>
      <c r="C117" s="443"/>
      <c r="D117" s="444"/>
      <c r="E117" s="445"/>
      <c r="F117" s="445"/>
      <c r="G117" s="445"/>
      <c r="H117" s="445"/>
      <c r="I117" s="331"/>
      <c r="J117" s="333"/>
      <c r="K117" s="433"/>
      <c r="L117" s="433"/>
      <c r="M117" s="433"/>
      <c r="N117" s="433"/>
      <c r="O117" s="433"/>
      <c r="P117" s="433"/>
      <c r="Q117" s="433"/>
      <c r="R117" s="433"/>
    </row>
    <row r="118" spans="1:76" ht="15.45">
      <c r="B118" s="333" t="s">
        <v>430</v>
      </c>
      <c r="C118" s="443"/>
      <c r="D118" s="444"/>
      <c r="E118" s="445"/>
      <c r="F118" s="445"/>
      <c r="G118" s="445"/>
      <c r="H118" s="445"/>
      <c r="I118" s="331"/>
      <c r="J118" s="331"/>
      <c r="K118" s="331"/>
      <c r="L118" s="331"/>
      <c r="M118" s="331"/>
      <c r="N118" s="331"/>
      <c r="O118" s="331"/>
      <c r="P118" s="331"/>
      <c r="Q118" s="331"/>
      <c r="R118" s="331"/>
      <c r="S118" s="331"/>
      <c r="T118" s="331"/>
      <c r="U118" s="331"/>
      <c r="V118" s="331"/>
      <c r="W118" s="331"/>
      <c r="X118" s="331"/>
      <c r="Y118" s="331"/>
      <c r="Z118" s="331"/>
      <c r="AA118" s="331"/>
      <c r="AB118" s="331"/>
      <c r="AC118" s="331"/>
      <c r="AD118" s="331"/>
      <c r="AE118" s="331"/>
      <c r="AF118" s="331"/>
      <c r="AG118" s="331"/>
      <c r="AH118" s="331"/>
      <c r="AI118" s="331"/>
      <c r="AJ118" s="331"/>
      <c r="AK118" s="331"/>
      <c r="AL118" s="331"/>
      <c r="AM118" s="331"/>
      <c r="AN118" s="331"/>
      <c r="AO118" s="331"/>
      <c r="AP118" s="331"/>
      <c r="AQ118" s="331"/>
      <c r="AR118" s="331"/>
      <c r="AS118" s="331"/>
      <c r="AT118" s="331"/>
      <c r="AU118" s="331"/>
      <c r="AV118" s="331"/>
      <c r="AW118" s="331"/>
      <c r="AX118" s="331"/>
      <c r="AY118" s="331"/>
      <c r="AZ118" s="331"/>
      <c r="BA118" s="331"/>
      <c r="BB118" s="331"/>
      <c r="BC118" s="331"/>
      <c r="BD118" s="331"/>
      <c r="BE118" s="331"/>
      <c r="BF118" s="331"/>
      <c r="BG118" s="331"/>
      <c r="BH118" s="331"/>
      <c r="BI118" s="331"/>
      <c r="BJ118" s="331"/>
      <c r="BK118" s="331"/>
      <c r="BL118" s="3"/>
    </row>
    <row r="119" spans="1:76" ht="15.65" customHeight="1">
      <c r="C119" s="446"/>
      <c r="D119" s="444"/>
      <c r="E119" s="445"/>
      <c r="F119" s="445"/>
      <c r="G119" s="445"/>
      <c r="H119" s="445"/>
      <c r="I119" s="331"/>
      <c r="J119" s="331"/>
      <c r="K119" s="331"/>
      <c r="L119" s="446"/>
      <c r="M119" s="446"/>
      <c r="N119" s="446"/>
      <c r="O119" s="446"/>
      <c r="P119" s="446"/>
      <c r="Q119" s="446"/>
      <c r="R119" s="446"/>
      <c r="S119" s="446"/>
      <c r="T119" s="446"/>
      <c r="U119" s="446"/>
      <c r="V119" s="446"/>
      <c r="W119" s="446"/>
      <c r="X119" s="446"/>
      <c r="Y119" s="446"/>
      <c r="Z119" s="446"/>
      <c r="AA119" s="446"/>
      <c r="AB119" s="447"/>
      <c r="AC119" s="446"/>
      <c r="AD119" s="446"/>
      <c r="AE119" s="446"/>
      <c r="AF119" s="446"/>
      <c r="AG119" s="446"/>
      <c r="AH119" s="446"/>
      <c r="AI119" s="446"/>
      <c r="AK119" s="446"/>
      <c r="AL119" s="446"/>
      <c r="AM119" s="446"/>
      <c r="AN119" s="446"/>
      <c r="AO119" s="446"/>
      <c r="AP119" s="446"/>
      <c r="AQ119" s="446"/>
      <c r="AR119" s="446"/>
      <c r="AS119" s="446"/>
      <c r="AT119" s="446"/>
      <c r="AU119" s="446"/>
      <c r="AV119" s="446"/>
      <c r="AW119" s="446"/>
      <c r="AX119" s="446"/>
      <c r="AY119" s="446"/>
      <c r="AZ119" s="446"/>
      <c r="BA119" s="446"/>
      <c r="BB119" s="446"/>
      <c r="BC119" s="446"/>
      <c r="BD119" s="446"/>
      <c r="BE119" s="446"/>
      <c r="BF119" s="446"/>
      <c r="BG119" s="446"/>
      <c r="BH119" s="446"/>
      <c r="BI119" s="446"/>
      <c r="BJ119" s="3"/>
      <c r="BK119" s="446"/>
      <c r="BL119" s="446"/>
      <c r="BM119" s="446"/>
      <c r="BN119" s="446"/>
      <c r="BO119" s="446"/>
      <c r="BP119" s="446"/>
      <c r="BQ119" s="446"/>
      <c r="BR119" s="446"/>
      <c r="BS119" s="446"/>
      <c r="BT119" s="446"/>
      <c r="BU119" s="446"/>
      <c r="BV119" s="446"/>
      <c r="BW119" s="446"/>
      <c r="BX119" s="446"/>
    </row>
    <row r="120" spans="1:76" ht="15.45">
      <c r="C120" s="444"/>
      <c r="D120" s="445"/>
      <c r="E120" s="445"/>
      <c r="F120" s="445"/>
      <c r="G120" s="445"/>
      <c r="H120" s="331"/>
      <c r="I120" s="331"/>
      <c r="J120" s="331"/>
      <c r="K120" s="331"/>
      <c r="L120" s="331"/>
      <c r="M120" s="331"/>
      <c r="N120" s="331"/>
      <c r="O120" s="331"/>
      <c r="P120" s="331"/>
      <c r="Q120" s="331"/>
      <c r="R120" s="331"/>
      <c r="S120" s="331"/>
      <c r="T120" s="448"/>
      <c r="U120" s="448"/>
      <c r="V120" s="448"/>
      <c r="W120" s="448"/>
      <c r="X120" s="448"/>
      <c r="Y120" s="331"/>
      <c r="Z120" s="331"/>
      <c r="AA120" s="331"/>
      <c r="AB120" s="331"/>
      <c r="AC120" s="331"/>
      <c r="AD120" s="331"/>
      <c r="AE120" s="331"/>
      <c r="AF120" s="331"/>
      <c r="AG120" s="449"/>
      <c r="AH120" s="449"/>
      <c r="AI120" s="449"/>
      <c r="AJ120" s="449"/>
      <c r="AK120" s="450"/>
      <c r="AL120" s="450"/>
      <c r="AM120" s="450"/>
      <c r="AN120" s="450"/>
      <c r="AO120" s="450"/>
      <c r="AP120" s="450"/>
      <c r="AQ120" s="450"/>
      <c r="AR120" s="450"/>
      <c r="AS120" s="450"/>
      <c r="AT120" s="331"/>
      <c r="AU120" s="450"/>
      <c r="AV120" s="450"/>
      <c r="AW120" s="450"/>
      <c r="AX120" s="450"/>
      <c r="AY120" s="450"/>
      <c r="AZ120" s="450"/>
      <c r="BA120" s="450"/>
      <c r="BB120" s="331"/>
      <c r="BC120" s="331"/>
      <c r="BD120" s="331"/>
      <c r="BE120" s="331"/>
      <c r="BF120" s="331"/>
      <c r="BG120" s="331"/>
      <c r="BH120" s="331"/>
      <c r="BI120" s="331"/>
      <c r="BJ120" s="3"/>
      <c r="BK120" s="446"/>
      <c r="BL120" s="446"/>
      <c r="BM120" s="446"/>
      <c r="BN120" s="446"/>
      <c r="BO120" s="446"/>
      <c r="BP120" s="446"/>
      <c r="BQ120" s="446"/>
      <c r="BR120" s="446"/>
      <c r="BS120" s="446"/>
      <c r="BT120" s="446"/>
      <c r="BU120" s="446"/>
      <c r="BV120" s="446"/>
      <c r="BW120" s="446"/>
      <c r="BX120" s="446"/>
    </row>
    <row r="121" spans="1:76" ht="15.65" customHeight="1">
      <c r="I121" s="331"/>
      <c r="J121" s="331"/>
      <c r="K121" s="331"/>
      <c r="L121" s="446"/>
      <c r="M121" s="446"/>
      <c r="N121" s="446"/>
      <c r="O121" s="446"/>
      <c r="P121" s="446"/>
      <c r="Q121" s="446"/>
      <c r="R121" s="446"/>
      <c r="S121" s="446"/>
      <c r="T121" s="446"/>
      <c r="U121" s="446"/>
      <c r="V121" s="446"/>
      <c r="W121" s="446"/>
      <c r="X121" s="446"/>
      <c r="Y121" s="446"/>
      <c r="Z121" s="446"/>
      <c r="AA121" s="446"/>
      <c r="AB121" s="446"/>
      <c r="AC121" s="446"/>
      <c r="AD121" s="446"/>
      <c r="AE121" s="446"/>
      <c r="AF121" s="446"/>
      <c r="AG121" s="446"/>
      <c r="AH121" s="446"/>
      <c r="AI121" s="446"/>
      <c r="AJ121" s="446"/>
      <c r="AK121" s="446"/>
      <c r="AL121" s="446"/>
      <c r="AM121" s="446"/>
      <c r="AN121" s="446"/>
      <c r="AO121" s="446"/>
      <c r="AP121" s="446"/>
      <c r="AQ121" s="446"/>
      <c r="AR121" s="446"/>
      <c r="AS121" s="446"/>
      <c r="AT121" s="446"/>
      <c r="AU121" s="446"/>
      <c r="AV121" s="446"/>
      <c r="AW121" s="446"/>
      <c r="AX121" s="446"/>
      <c r="AY121" s="446"/>
      <c r="AZ121" s="446"/>
      <c r="BA121" s="446"/>
      <c r="BB121" s="446"/>
      <c r="BC121" s="446"/>
      <c r="BD121" s="446"/>
      <c r="BE121" s="446"/>
      <c r="BF121" s="446"/>
      <c r="BG121" s="446"/>
      <c r="BH121" s="446"/>
      <c r="BI121" s="446"/>
      <c r="BJ121" s="3"/>
      <c r="BK121" s="446"/>
      <c r="BL121" s="446"/>
      <c r="BM121" s="446"/>
      <c r="BN121" s="446"/>
      <c r="BO121" s="446"/>
      <c r="BP121" s="446"/>
      <c r="BQ121" s="446"/>
      <c r="BR121" s="446"/>
      <c r="BS121" s="446"/>
      <c r="BT121" s="446"/>
      <c r="BU121" s="446"/>
      <c r="BV121" s="446"/>
      <c r="BW121" s="446"/>
      <c r="BX121" s="446"/>
    </row>
    <row r="122" spans="1:76" ht="15.45">
      <c r="A122" s="460"/>
      <c r="I122" s="331"/>
      <c r="J122" s="331"/>
      <c r="K122" s="331"/>
      <c r="L122" s="446"/>
      <c r="W122" s="446"/>
      <c r="X122" s="446"/>
      <c r="Y122" s="446"/>
      <c r="Z122" s="446"/>
      <c r="AA122" s="446"/>
      <c r="AB122" s="446"/>
      <c r="AC122" s="446"/>
      <c r="AD122" s="446"/>
      <c r="AE122" s="446"/>
      <c r="AF122" s="446"/>
      <c r="AG122" s="446"/>
      <c r="AH122" s="446"/>
      <c r="AI122" s="446"/>
      <c r="AJ122" s="446"/>
      <c r="AK122" s="446"/>
      <c r="AL122" s="446"/>
      <c r="AM122" s="446"/>
      <c r="AN122" s="446"/>
      <c r="AO122" s="446"/>
      <c r="AP122" s="446"/>
      <c r="AQ122" s="446"/>
      <c r="AR122" s="446"/>
      <c r="AS122" s="446"/>
      <c r="AT122" s="446"/>
      <c r="AU122" s="446"/>
      <c r="AV122" s="446"/>
      <c r="AW122" s="446"/>
      <c r="AX122" s="446"/>
      <c r="AY122" s="446"/>
      <c r="AZ122" s="446"/>
      <c r="BA122" s="446"/>
      <c r="BB122" s="446"/>
      <c r="BC122" s="446"/>
      <c r="BD122" s="446"/>
      <c r="BE122" s="446"/>
      <c r="BF122" s="446"/>
      <c r="BG122" s="446"/>
      <c r="BH122" s="446"/>
      <c r="BI122" s="446"/>
      <c r="BJ122" s="3"/>
      <c r="BK122" s="446"/>
      <c r="BL122" s="446"/>
      <c r="BM122" s="446"/>
      <c r="BN122" s="446"/>
      <c r="BO122" s="446"/>
      <c r="BP122" s="446"/>
      <c r="BQ122" s="446"/>
      <c r="BR122" s="446"/>
      <c r="BS122" s="446"/>
      <c r="BT122" s="446"/>
      <c r="BU122" s="446"/>
      <c r="BV122" s="446"/>
      <c r="BW122" s="446"/>
      <c r="BX122" s="446"/>
    </row>
    <row r="123" spans="1:76" ht="18.45">
      <c r="A123" s="461"/>
      <c r="I123" s="331"/>
      <c r="J123" s="331"/>
      <c r="K123" s="331"/>
      <c r="L123" s="331"/>
      <c r="M123" s="331"/>
      <c r="N123" s="331"/>
      <c r="O123" s="331"/>
      <c r="P123" s="331"/>
      <c r="Q123" s="331"/>
      <c r="R123" s="331"/>
      <c r="S123" s="331"/>
      <c r="T123" s="451"/>
      <c r="U123" s="451"/>
      <c r="V123" s="451"/>
      <c r="W123" s="451"/>
      <c r="X123" s="451"/>
      <c r="Y123" s="331"/>
      <c r="Z123" s="331"/>
      <c r="AA123" s="331"/>
      <c r="AB123" s="331"/>
      <c r="AC123" s="331"/>
      <c r="AD123" s="331"/>
      <c r="AE123" s="331"/>
      <c r="AF123" s="331"/>
      <c r="AG123" s="449"/>
      <c r="AH123" s="449"/>
      <c r="AI123" s="449"/>
      <c r="AJ123" s="449"/>
      <c r="AK123" s="450"/>
      <c r="AL123" s="450"/>
      <c r="AM123" s="450"/>
      <c r="AN123" s="450"/>
      <c r="AO123" s="450"/>
      <c r="AP123" s="450"/>
      <c r="AQ123" s="450"/>
      <c r="AR123" s="450"/>
      <c r="AS123" s="450"/>
      <c r="AT123" s="331"/>
      <c r="AU123" s="450"/>
      <c r="AV123" s="450"/>
      <c r="AW123" s="450"/>
      <c r="AX123" s="450"/>
      <c r="AY123" s="450"/>
      <c r="AZ123" s="450"/>
      <c r="BA123" s="450"/>
      <c r="BB123" s="331"/>
      <c r="BC123" s="331"/>
      <c r="BD123" s="331"/>
      <c r="BE123" s="331"/>
      <c r="BF123" s="331"/>
      <c r="BG123" s="331"/>
      <c r="BH123" s="331"/>
      <c r="BI123" s="331"/>
      <c r="BJ123" s="3"/>
      <c r="BK123" s="446"/>
      <c r="BL123" s="446"/>
      <c r="BM123" s="446"/>
      <c r="BN123" s="446"/>
      <c r="BO123" s="446"/>
      <c r="BP123" s="446"/>
      <c r="BQ123" s="446"/>
    </row>
    <row r="124" spans="1:76" ht="15.65" customHeight="1">
      <c r="A124" s="462"/>
      <c r="B124" s="446"/>
      <c r="C124" s="444"/>
      <c r="D124" s="445"/>
      <c r="E124" s="445"/>
      <c r="F124" s="445"/>
      <c r="G124" s="445"/>
      <c r="H124" s="331"/>
      <c r="I124" s="331"/>
      <c r="J124" s="331"/>
      <c r="K124" s="331"/>
      <c r="L124" s="331"/>
      <c r="M124" s="331"/>
      <c r="N124" s="331"/>
      <c r="O124" s="331"/>
      <c r="P124" s="331"/>
      <c r="Q124" s="331"/>
      <c r="R124" s="331"/>
      <c r="S124" s="331"/>
      <c r="T124" s="477"/>
      <c r="U124" s="477"/>
      <c r="V124" s="477"/>
      <c r="W124" s="477"/>
      <c r="X124" s="477"/>
      <c r="Y124" s="331"/>
      <c r="Z124" s="331"/>
      <c r="AA124" s="331"/>
      <c r="AB124" s="331"/>
      <c r="AC124" s="331"/>
      <c r="AD124" s="331"/>
      <c r="AE124" s="331"/>
      <c r="AF124" s="331"/>
      <c r="AG124" s="449"/>
      <c r="AH124" s="449"/>
      <c r="AI124" s="449"/>
      <c r="AJ124" s="449"/>
      <c r="AK124" s="449"/>
      <c r="AL124" s="331"/>
      <c r="AM124" s="331"/>
      <c r="AN124" s="331"/>
      <c r="AO124" s="331"/>
      <c r="AP124" s="331"/>
      <c r="AQ124" s="331"/>
      <c r="AR124" s="331"/>
      <c r="AS124" s="331"/>
      <c r="AT124" s="331"/>
      <c r="AU124" s="331"/>
      <c r="AV124" s="331"/>
      <c r="AW124" s="331"/>
      <c r="AX124" s="331"/>
      <c r="AY124" s="331"/>
      <c r="AZ124" s="331"/>
      <c r="BA124" s="331"/>
      <c r="BB124" s="331"/>
      <c r="BC124" s="331"/>
      <c r="BD124" s="331"/>
      <c r="BE124" s="331"/>
      <c r="BF124" s="331"/>
      <c r="BG124" s="331"/>
      <c r="BH124" s="331"/>
      <c r="BI124" s="331"/>
      <c r="BJ124" s="3"/>
      <c r="BK124" s="446"/>
      <c r="BL124" s="446"/>
      <c r="BM124" s="446"/>
      <c r="BN124" s="446"/>
      <c r="BO124" s="446"/>
      <c r="BP124" s="446"/>
      <c r="BQ124" s="446"/>
    </row>
    <row r="125" spans="1:76" ht="18.45">
      <c r="A125" s="463"/>
      <c r="B125" s="446"/>
      <c r="C125" s="331"/>
      <c r="D125" s="331"/>
      <c r="E125" s="331"/>
      <c r="F125" s="331"/>
      <c r="G125" s="331"/>
      <c r="H125" s="331"/>
      <c r="I125" s="331"/>
      <c r="J125" s="331"/>
      <c r="K125" s="331"/>
      <c r="L125" s="331"/>
      <c r="M125" s="331"/>
      <c r="N125" s="331"/>
      <c r="O125" s="331"/>
      <c r="P125" s="331"/>
      <c r="Q125" s="331"/>
      <c r="R125" s="331"/>
      <c r="S125" s="331"/>
      <c r="T125" s="477"/>
      <c r="U125" s="477"/>
      <c r="V125" s="477"/>
      <c r="W125" s="477"/>
      <c r="X125" s="477"/>
      <c r="Y125" s="331"/>
      <c r="Z125" s="331"/>
      <c r="AA125" s="331"/>
      <c r="AB125" s="331"/>
      <c r="AC125" s="331"/>
      <c r="AD125" s="331"/>
      <c r="AE125" s="331"/>
      <c r="AF125" s="331"/>
      <c r="AG125" s="331"/>
      <c r="AH125" s="331"/>
      <c r="AI125" s="331"/>
      <c r="AJ125" s="331"/>
      <c r="AK125" s="331"/>
      <c r="AL125" s="331"/>
      <c r="AM125" s="331"/>
      <c r="AN125" s="331"/>
      <c r="AO125" s="331"/>
      <c r="AP125" s="331"/>
      <c r="AQ125" s="331"/>
      <c r="AR125" s="331"/>
      <c r="AS125" s="331"/>
      <c r="AT125" s="331"/>
      <c r="AU125" s="331"/>
      <c r="AV125" s="331"/>
      <c r="AW125" s="331"/>
      <c r="AX125" s="331"/>
      <c r="AY125" s="331"/>
      <c r="AZ125" s="331"/>
      <c r="BA125" s="331"/>
      <c r="BB125" s="331"/>
      <c r="BC125" s="331"/>
      <c r="BD125" s="331"/>
      <c r="BE125" s="331"/>
      <c r="BF125" s="331"/>
      <c r="BG125" s="331"/>
      <c r="BH125" s="331"/>
      <c r="BI125" s="331"/>
      <c r="BJ125" s="3"/>
      <c r="BK125" s="446"/>
      <c r="BL125" s="446"/>
      <c r="BM125" s="446"/>
      <c r="BN125" s="446"/>
      <c r="BO125" s="446"/>
      <c r="BP125" s="446"/>
      <c r="BQ125" s="446"/>
    </row>
    <row r="126" spans="1:76" ht="18.45">
      <c r="A126" s="463"/>
      <c r="B126" s="446"/>
      <c r="C126" s="446"/>
      <c r="D126" s="446"/>
      <c r="E126" s="446"/>
      <c r="F126" s="446"/>
      <c r="G126" s="446"/>
      <c r="H126" s="446"/>
      <c r="I126" s="446"/>
      <c r="J126" s="446"/>
      <c r="K126" s="446"/>
      <c r="L126" s="446"/>
      <c r="M126" s="446"/>
      <c r="N126" s="446"/>
      <c r="O126" s="446"/>
      <c r="P126" s="446"/>
      <c r="Q126" s="446"/>
      <c r="R126" s="446"/>
      <c r="S126" s="446"/>
      <c r="T126" s="446"/>
      <c r="U126" s="446"/>
      <c r="V126" s="446"/>
      <c r="W126" s="446"/>
      <c r="X126" s="446"/>
      <c r="Y126" s="446"/>
      <c r="Z126" s="446"/>
      <c r="AA126" s="446"/>
      <c r="AB126" s="446"/>
      <c r="AC126" s="446"/>
      <c r="AD126" s="446"/>
      <c r="AE126" s="446"/>
      <c r="AF126" s="446"/>
      <c r="AG126" s="446"/>
      <c r="AH126" s="446"/>
      <c r="AI126" s="446"/>
      <c r="AJ126" s="446"/>
      <c r="AK126" s="446"/>
      <c r="AL126" s="446"/>
      <c r="AM126" s="446"/>
      <c r="AN126" s="446"/>
      <c r="AO126" s="446"/>
      <c r="AP126" s="446"/>
      <c r="AQ126" s="446"/>
      <c r="AR126" s="446"/>
      <c r="AS126" s="446"/>
      <c r="AT126" s="446"/>
      <c r="AU126" s="446"/>
      <c r="AV126" s="446"/>
      <c r="AW126" s="446"/>
      <c r="AX126" s="446"/>
      <c r="AY126" s="446"/>
      <c r="AZ126" s="446"/>
      <c r="BA126" s="446"/>
      <c r="BB126" s="446"/>
      <c r="BC126" s="446"/>
      <c r="BD126" s="446"/>
      <c r="BE126" s="446"/>
      <c r="BF126" s="446"/>
      <c r="BG126" s="446"/>
      <c r="BH126" s="446"/>
      <c r="BI126" s="446"/>
      <c r="BJ126" s="446"/>
      <c r="BK126" s="446"/>
      <c r="BL126" s="446"/>
      <c r="BM126" s="446"/>
      <c r="BN126" s="446"/>
      <c r="BO126" s="446"/>
      <c r="BP126" s="446"/>
      <c r="BQ126" s="446"/>
    </row>
    <row r="127" spans="1:76" ht="18.45">
      <c r="A127" s="464"/>
    </row>
    <row r="132" ht="15.65" customHeight="1"/>
    <row r="133" ht="15.65" customHeight="1"/>
    <row r="134" ht="15.65" customHeight="1"/>
    <row r="135" ht="15.65" customHeight="1"/>
    <row r="136" ht="15.65" customHeight="1"/>
    <row r="137" ht="15.65" customHeight="1"/>
    <row r="139" ht="15.65" customHeight="1"/>
    <row r="140" ht="15.65" customHeight="1"/>
  </sheetData>
  <mergeCells count="185">
    <mergeCell ref="DL4:DP4"/>
    <mergeCell ref="DQ4:DU4"/>
    <mergeCell ref="EA4:EE4"/>
    <mergeCell ref="EF4:EJ4"/>
    <mergeCell ref="EU4:EY4"/>
    <mergeCell ref="FA3:FA5"/>
    <mergeCell ref="F4:J4"/>
    <mergeCell ref="K4:O4"/>
    <mergeCell ref="P4:T4"/>
    <mergeCell ref="AA4:AD4"/>
    <mergeCell ref="AE4:AI4"/>
    <mergeCell ref="AJ4:AN4"/>
    <mergeCell ref="AO4:AQ4"/>
    <mergeCell ref="AT4:AX4"/>
    <mergeCell ref="AY4:BC4"/>
    <mergeCell ref="CB3:CG3"/>
    <mergeCell ref="CH3:DB3"/>
    <mergeCell ref="DC3:DU3"/>
    <mergeCell ref="DV3:EN3"/>
    <mergeCell ref="EO3:EY3"/>
    <mergeCell ref="EZ3:EZ5"/>
    <mergeCell ref="CC4:CG4"/>
    <mergeCell ref="CM4:CQ4"/>
    <mergeCell ref="CR4:CV4"/>
    <mergeCell ref="A8:C34"/>
    <mergeCell ref="D8:D10"/>
    <mergeCell ref="E8:E10"/>
    <mergeCell ref="Q8:Y8"/>
    <mergeCell ref="Z8:AA8"/>
    <mergeCell ref="AB8:AC8"/>
    <mergeCell ref="D33:D35"/>
    <mergeCell ref="E33:E35"/>
    <mergeCell ref="DG4:DK4"/>
    <mergeCell ref="CW4:DA4"/>
    <mergeCell ref="D3:D5"/>
    <mergeCell ref="E3:E5"/>
    <mergeCell ref="F3:Z3"/>
    <mergeCell ref="AA3:AS3"/>
    <mergeCell ref="AT3:BH3"/>
    <mergeCell ref="BI3:CA3"/>
    <mergeCell ref="BN4:BR4"/>
    <mergeCell ref="BS4:BW4"/>
    <mergeCell ref="BX4:CA4"/>
    <mergeCell ref="BT15:BZ15"/>
    <mergeCell ref="CC15:CE15"/>
    <mergeCell ref="D22:D24"/>
    <mergeCell ref="E22:E24"/>
    <mergeCell ref="P22:S22"/>
    <mergeCell ref="FA8:FA10"/>
    <mergeCell ref="FB8:FD38"/>
    <mergeCell ref="D11:D14"/>
    <mergeCell ref="E11:E14"/>
    <mergeCell ref="BX11:CD11"/>
    <mergeCell ref="CF11:CG11"/>
    <mergeCell ref="CH11:CI11"/>
    <mergeCell ref="CP11:CV11"/>
    <mergeCell ref="CX11:DF11"/>
    <mergeCell ref="DL11:DO11"/>
    <mergeCell ref="AE8:AG8"/>
    <mergeCell ref="AK8:AL8"/>
    <mergeCell ref="BD8:BJ8"/>
    <mergeCell ref="EC8:EF8"/>
    <mergeCell ref="EU8:EW8"/>
    <mergeCell ref="EZ8:EZ10"/>
    <mergeCell ref="EZ11:EZ14"/>
    <mergeCell ref="FA11:FA14"/>
    <mergeCell ref="D15:D17"/>
    <mergeCell ref="E15:E17"/>
    <mergeCell ref="H15:P15"/>
    <mergeCell ref="W15:Y15"/>
    <mergeCell ref="AS15:AV15"/>
    <mergeCell ref="AX15:AY15"/>
    <mergeCell ref="DP15:DS15"/>
    <mergeCell ref="EZ15:EZ17"/>
    <mergeCell ref="FA15:FA17"/>
    <mergeCell ref="D18:D21"/>
    <mergeCell ref="E18:E21"/>
    <mergeCell ref="F18:I18"/>
    <mergeCell ref="K18:N18"/>
    <mergeCell ref="Z18:AF18"/>
    <mergeCell ref="AU18:BC18"/>
    <mergeCell ref="CJ18:CL18"/>
    <mergeCell ref="CT18:CW18"/>
    <mergeCell ref="EZ18:EZ21"/>
    <mergeCell ref="FA18:FA21"/>
    <mergeCell ref="AC22:AK22"/>
    <mergeCell ref="CJ22:CM22"/>
    <mergeCell ref="DS22:EB22"/>
    <mergeCell ref="EK22:EQ22"/>
    <mergeCell ref="EU22:EY22"/>
    <mergeCell ref="EZ22:EZ24"/>
    <mergeCell ref="FA22:FA24"/>
    <mergeCell ref="D25:D28"/>
    <mergeCell ref="E25:E28"/>
    <mergeCell ref="AL25:AT25"/>
    <mergeCell ref="CS25:CV25"/>
    <mergeCell ref="CX25:DA25"/>
    <mergeCell ref="DD25:DJ25"/>
    <mergeCell ref="EL25:EO25"/>
    <mergeCell ref="EZ25:EZ28"/>
    <mergeCell ref="FA25:FA28"/>
    <mergeCell ref="D29:D32"/>
    <mergeCell ref="E29:E32"/>
    <mergeCell ref="CH29:CQ29"/>
    <mergeCell ref="CW29:DC29"/>
    <mergeCell ref="DG29:DO29"/>
    <mergeCell ref="EP29:ES29"/>
    <mergeCell ref="EZ29:EZ32"/>
    <mergeCell ref="FA29:FA32"/>
    <mergeCell ref="EZ33:EZ35"/>
    <mergeCell ref="FA33:FA35"/>
    <mergeCell ref="E36:E38"/>
    <mergeCell ref="CN36:CQ36"/>
    <mergeCell ref="DB36:DK36"/>
    <mergeCell ref="DL36:DR36"/>
    <mergeCell ref="DY36:EG36"/>
    <mergeCell ref="EH36:EJ36"/>
    <mergeCell ref="EZ36:EZ38"/>
    <mergeCell ref="BA33:BC33"/>
    <mergeCell ref="BE33:BH33"/>
    <mergeCell ref="BI33:BJ33"/>
    <mergeCell ref="BN33:BV33"/>
    <mergeCell ref="CF33:CI33"/>
    <mergeCell ref="CN33:CT33"/>
    <mergeCell ref="FA36:FA38"/>
    <mergeCell ref="A39:C41"/>
    <mergeCell ref="FB39:FD41"/>
    <mergeCell ref="A42:C49"/>
    <mergeCell ref="D42:D45"/>
    <mergeCell ref="E42:E45"/>
    <mergeCell ref="BK42:BN42"/>
    <mergeCell ref="BV42:CB42"/>
    <mergeCell ref="CO42:CW42"/>
    <mergeCell ref="DY42:EB42"/>
    <mergeCell ref="EZ42:EZ45"/>
    <mergeCell ref="FA42:FA45"/>
    <mergeCell ref="FB42:FD49"/>
    <mergeCell ref="D46:D49"/>
    <mergeCell ref="E46:E49"/>
    <mergeCell ref="P46:Q46"/>
    <mergeCell ref="S46:V46"/>
    <mergeCell ref="X46:Y46"/>
    <mergeCell ref="BD46:BL46"/>
    <mergeCell ref="CC46:CI46"/>
    <mergeCell ref="EH46:EK46"/>
    <mergeCell ref="EZ46:EZ49"/>
    <mergeCell ref="FA46:FA49"/>
    <mergeCell ref="D36:D38"/>
    <mergeCell ref="A50:C59"/>
    <mergeCell ref="D50:D52"/>
    <mergeCell ref="E50:E52"/>
    <mergeCell ref="W50:AC50"/>
    <mergeCell ref="BW50:CE50"/>
    <mergeCell ref="CU50:DA50"/>
    <mergeCell ref="EM50:EO50"/>
    <mergeCell ref="EU50:EX50"/>
    <mergeCell ref="EZ50:EZ52"/>
    <mergeCell ref="DB50:DE50"/>
    <mergeCell ref="FA50:FA52"/>
    <mergeCell ref="FB50:FD59"/>
    <mergeCell ref="D53:D56"/>
    <mergeCell ref="E53:E56"/>
    <mergeCell ref="G53:P53"/>
    <mergeCell ref="AG53:AM53"/>
    <mergeCell ref="DE53:DH53"/>
    <mergeCell ref="DP53:DX53"/>
    <mergeCell ref="EZ53:EZ56"/>
    <mergeCell ref="FA53:FA56"/>
    <mergeCell ref="D57:D59"/>
    <mergeCell ref="E57:E59"/>
    <mergeCell ref="AV57:BB57"/>
    <mergeCell ref="CF57:CN57"/>
    <mergeCell ref="DT57:DW57"/>
    <mergeCell ref="EZ57:EZ59"/>
    <mergeCell ref="FA57:FA59"/>
    <mergeCell ref="EP58:ER58"/>
    <mergeCell ref="S98:U98"/>
    <mergeCell ref="T124:X125"/>
    <mergeCell ref="B60:C60"/>
    <mergeCell ref="W79:W80"/>
    <mergeCell ref="X79:X80"/>
    <mergeCell ref="AN79:AT80"/>
    <mergeCell ref="P82:S84"/>
    <mergeCell ref="W82:W84"/>
    <mergeCell ref="X82:X8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0C719-D575-4BD4-86B9-613272678220}">
  <dimension ref="C1:CB59"/>
  <sheetViews>
    <sheetView topLeftCell="O1" zoomScale="40" zoomScaleNormal="40" workbookViewId="0">
      <selection activeCell="AW3" sqref="AW3"/>
    </sheetView>
  </sheetViews>
  <sheetFormatPr defaultRowHeight="14.6"/>
  <cols>
    <col min="3" max="3" width="12.84375" customWidth="1"/>
    <col min="6" max="37" width="21.84375" customWidth="1"/>
    <col min="38" max="38" width="29.15234375" customWidth="1"/>
    <col min="39" max="47" width="21.84375" customWidth="1"/>
    <col min="48" max="48" width="30.3046875" customWidth="1"/>
    <col min="49" max="55" width="21.84375" customWidth="1"/>
    <col min="56" max="56" width="16.15234375" customWidth="1"/>
    <col min="57" max="59" width="18.84375" customWidth="1"/>
    <col min="60" max="60" width="15.15234375" customWidth="1"/>
    <col min="61" max="62" width="13.53515625" customWidth="1"/>
    <col min="63" max="63" width="15.53515625" customWidth="1"/>
    <col min="64" max="64" width="30.765625" customWidth="1"/>
    <col min="65" max="80" width="17.84375" customWidth="1"/>
    <col min="82" max="82" width="18.53515625" customWidth="1"/>
    <col min="161" max="161" width="12.84375" customWidth="1"/>
    <col min="164" max="164" width="18.3828125" customWidth="1"/>
    <col min="165" max="165" width="21.15234375" customWidth="1"/>
    <col min="166" max="166" width="20.15234375" customWidth="1"/>
    <col min="167" max="167" width="11.84375" customWidth="1"/>
    <col min="168" max="168" width="15.3828125" customWidth="1"/>
    <col min="169" max="171" width="11.84375" customWidth="1"/>
    <col min="172" max="172" width="17.53515625" customWidth="1"/>
    <col min="173" max="173" width="16.3046875" customWidth="1"/>
    <col min="174" max="177" width="11.84375" customWidth="1"/>
    <col min="178" max="178" width="15.69140625" customWidth="1"/>
    <col min="179" max="186" width="11.84375" customWidth="1"/>
    <col min="187" max="187" width="15.15234375" customWidth="1"/>
    <col min="188" max="188" width="19.3828125" customWidth="1"/>
    <col min="189" max="189" width="13.3828125" customWidth="1"/>
    <col min="190" max="191" width="11.84375" customWidth="1"/>
    <col min="192" max="192" width="18.3046875" customWidth="1"/>
    <col min="193" max="194" width="15" customWidth="1"/>
    <col min="195" max="197" width="11.84375" customWidth="1"/>
    <col min="198" max="198" width="20.3046875" customWidth="1"/>
    <col min="199" max="202" width="11.84375" customWidth="1"/>
    <col min="203" max="203" width="17.69140625" customWidth="1"/>
    <col min="204" max="204" width="11.84375" customWidth="1"/>
    <col min="205" max="205" width="12.53515625" customWidth="1"/>
    <col min="207" max="207" width="13.84375" customWidth="1"/>
    <col min="209" max="209" width="14.3046875" customWidth="1"/>
    <col min="210" max="210" width="12.84375" customWidth="1"/>
    <col min="212" max="212" width="18.84375" customWidth="1"/>
    <col min="214" max="214" width="12.69140625" customWidth="1"/>
    <col min="215" max="215" width="11.53515625" customWidth="1"/>
    <col min="219" max="220" width="13.53515625" customWidth="1"/>
    <col min="221" max="221" width="15.53515625" customWidth="1"/>
    <col min="222" max="222" width="12.69140625" customWidth="1"/>
    <col min="223" max="223" width="13.15234375" customWidth="1"/>
    <col min="225" max="225" width="14.53515625" customWidth="1"/>
    <col min="226" max="226" width="12" customWidth="1"/>
    <col min="230" max="230" width="13.3828125" customWidth="1"/>
    <col min="231" max="231" width="16.69140625" customWidth="1"/>
    <col min="233" max="233" width="12.53515625" customWidth="1"/>
    <col min="234" max="234" width="12.3828125" customWidth="1"/>
    <col min="235" max="235" width="12.69140625" customWidth="1"/>
    <col min="236" max="236" width="14.69140625" customWidth="1"/>
    <col min="238" max="238" width="14.69140625" customWidth="1"/>
    <col min="239" max="239" width="12.84375" customWidth="1"/>
    <col min="417" max="417" width="12.84375" customWidth="1"/>
    <col min="420" max="420" width="18.3828125" customWidth="1"/>
    <col min="421" max="421" width="21.15234375" customWidth="1"/>
    <col min="422" max="422" width="20.15234375" customWidth="1"/>
    <col min="423" max="423" width="11.84375" customWidth="1"/>
    <col min="424" max="424" width="15.3828125" customWidth="1"/>
    <col min="425" max="427" width="11.84375" customWidth="1"/>
    <col min="428" max="428" width="17.53515625" customWidth="1"/>
    <col min="429" max="429" width="16.3046875" customWidth="1"/>
    <col min="430" max="433" width="11.84375" customWidth="1"/>
    <col min="434" max="434" width="15.69140625" customWidth="1"/>
    <col min="435" max="442" width="11.84375" customWidth="1"/>
    <col min="443" max="443" width="15.15234375" customWidth="1"/>
    <col min="444" max="444" width="19.3828125" customWidth="1"/>
    <col min="445" max="445" width="13.3828125" customWidth="1"/>
    <col min="446" max="447" width="11.84375" customWidth="1"/>
    <col min="448" max="448" width="18.3046875" customWidth="1"/>
    <col min="449" max="450" width="15" customWidth="1"/>
    <col min="451" max="453" width="11.84375" customWidth="1"/>
    <col min="454" max="454" width="20.3046875" customWidth="1"/>
    <col min="455" max="458" width="11.84375" customWidth="1"/>
    <col min="459" max="459" width="17.69140625" customWidth="1"/>
    <col min="460" max="460" width="11.84375" customWidth="1"/>
    <col min="461" max="461" width="12.53515625" customWidth="1"/>
    <col min="463" max="463" width="13.84375" customWidth="1"/>
    <col min="465" max="465" width="14.3046875" customWidth="1"/>
    <col min="466" max="466" width="12.84375" customWidth="1"/>
    <col min="468" max="468" width="18.84375" customWidth="1"/>
    <col min="470" max="470" width="12.69140625" customWidth="1"/>
    <col min="471" max="471" width="11.53515625" customWidth="1"/>
    <col min="475" max="476" width="13.53515625" customWidth="1"/>
    <col min="477" max="477" width="15.53515625" customWidth="1"/>
    <col min="478" max="478" width="12.69140625" customWidth="1"/>
    <col min="479" max="479" width="13.15234375" customWidth="1"/>
    <col min="481" max="481" width="14.53515625" customWidth="1"/>
    <col min="482" max="482" width="12" customWidth="1"/>
    <col min="486" max="486" width="13.3828125" customWidth="1"/>
    <col min="487" max="487" width="16.69140625" customWidth="1"/>
    <col min="489" max="489" width="12.53515625" customWidth="1"/>
    <col min="490" max="490" width="12.3828125" customWidth="1"/>
    <col min="491" max="491" width="12.69140625" customWidth="1"/>
    <col min="492" max="492" width="14.69140625" customWidth="1"/>
    <col min="494" max="494" width="14.69140625" customWidth="1"/>
    <col min="495" max="495" width="12.84375" customWidth="1"/>
    <col min="673" max="673" width="12.84375" customWidth="1"/>
    <col min="676" max="676" width="18.3828125" customWidth="1"/>
    <col min="677" max="677" width="21.15234375" customWidth="1"/>
    <col min="678" max="678" width="20.15234375" customWidth="1"/>
    <col min="679" max="679" width="11.84375" customWidth="1"/>
    <col min="680" max="680" width="15.3828125" customWidth="1"/>
    <col min="681" max="683" width="11.84375" customWidth="1"/>
    <col min="684" max="684" width="17.53515625" customWidth="1"/>
    <col min="685" max="685" width="16.3046875" customWidth="1"/>
    <col min="686" max="689" width="11.84375" customWidth="1"/>
    <col min="690" max="690" width="15.69140625" customWidth="1"/>
    <col min="691" max="698" width="11.84375" customWidth="1"/>
    <col min="699" max="699" width="15.15234375" customWidth="1"/>
    <col min="700" max="700" width="19.3828125" customWidth="1"/>
    <col min="701" max="701" width="13.3828125" customWidth="1"/>
    <col min="702" max="703" width="11.84375" customWidth="1"/>
    <col min="704" max="704" width="18.3046875" customWidth="1"/>
    <col min="705" max="706" width="15" customWidth="1"/>
    <col min="707" max="709" width="11.84375" customWidth="1"/>
    <col min="710" max="710" width="20.3046875" customWidth="1"/>
    <col min="711" max="714" width="11.84375" customWidth="1"/>
    <col min="715" max="715" width="17.69140625" customWidth="1"/>
    <col min="716" max="716" width="11.84375" customWidth="1"/>
    <col min="717" max="717" width="12.53515625" customWidth="1"/>
    <col min="719" max="719" width="13.84375" customWidth="1"/>
    <col min="721" max="721" width="14.3046875" customWidth="1"/>
    <col min="722" max="722" width="12.84375" customWidth="1"/>
    <col min="724" max="724" width="18.84375" customWidth="1"/>
    <col min="726" max="726" width="12.69140625" customWidth="1"/>
    <col min="727" max="727" width="11.53515625" customWidth="1"/>
    <col min="731" max="732" width="13.53515625" customWidth="1"/>
    <col min="733" max="733" width="15.53515625" customWidth="1"/>
    <col min="734" max="734" width="12.69140625" customWidth="1"/>
    <col min="735" max="735" width="13.15234375" customWidth="1"/>
    <col min="737" max="737" width="14.53515625" customWidth="1"/>
    <col min="738" max="738" width="12" customWidth="1"/>
    <col min="742" max="742" width="13.3828125" customWidth="1"/>
    <col min="743" max="743" width="16.69140625" customWidth="1"/>
    <col min="745" max="745" width="12.53515625" customWidth="1"/>
    <col min="746" max="746" width="12.3828125" customWidth="1"/>
    <col min="747" max="747" width="12.69140625" customWidth="1"/>
    <col min="748" max="748" width="14.69140625" customWidth="1"/>
    <col min="750" max="750" width="14.69140625" customWidth="1"/>
    <col min="751" max="751" width="12.84375" customWidth="1"/>
    <col min="929" max="929" width="12.84375" customWidth="1"/>
    <col min="932" max="932" width="18.3828125" customWidth="1"/>
    <col min="933" max="933" width="21.15234375" customWidth="1"/>
    <col min="934" max="934" width="20.15234375" customWidth="1"/>
    <col min="935" max="935" width="11.84375" customWidth="1"/>
    <col min="936" max="936" width="15.3828125" customWidth="1"/>
    <col min="937" max="939" width="11.84375" customWidth="1"/>
    <col min="940" max="940" width="17.53515625" customWidth="1"/>
    <col min="941" max="941" width="16.3046875" customWidth="1"/>
    <col min="942" max="945" width="11.84375" customWidth="1"/>
    <col min="946" max="946" width="15.69140625" customWidth="1"/>
    <col min="947" max="954" width="11.84375" customWidth="1"/>
    <col min="955" max="955" width="15.15234375" customWidth="1"/>
    <col min="956" max="956" width="19.3828125" customWidth="1"/>
    <col min="957" max="957" width="13.3828125" customWidth="1"/>
    <col min="958" max="959" width="11.84375" customWidth="1"/>
    <col min="960" max="960" width="18.3046875" customWidth="1"/>
    <col min="961" max="962" width="15" customWidth="1"/>
    <col min="963" max="965" width="11.84375" customWidth="1"/>
    <col min="966" max="966" width="20.3046875" customWidth="1"/>
    <col min="967" max="970" width="11.84375" customWidth="1"/>
    <col min="971" max="971" width="17.69140625" customWidth="1"/>
    <col min="972" max="972" width="11.84375" customWidth="1"/>
    <col min="973" max="973" width="12.53515625" customWidth="1"/>
    <col min="975" max="975" width="13.84375" customWidth="1"/>
    <col min="977" max="977" width="14.3046875" customWidth="1"/>
    <col min="978" max="978" width="12.84375" customWidth="1"/>
    <col min="980" max="980" width="18.84375" customWidth="1"/>
    <col min="982" max="982" width="12.69140625" customWidth="1"/>
    <col min="983" max="983" width="11.53515625" customWidth="1"/>
    <col min="987" max="988" width="13.53515625" customWidth="1"/>
    <col min="989" max="989" width="15.53515625" customWidth="1"/>
    <col min="990" max="990" width="12.69140625" customWidth="1"/>
    <col min="991" max="991" width="13.15234375" customWidth="1"/>
    <col min="993" max="993" width="14.53515625" customWidth="1"/>
    <col min="994" max="994" width="12" customWidth="1"/>
    <col min="998" max="998" width="13.3828125" customWidth="1"/>
    <col min="999" max="999" width="16.69140625" customWidth="1"/>
    <col min="1001" max="1001" width="12.53515625" customWidth="1"/>
    <col min="1002" max="1002" width="12.3828125" customWidth="1"/>
    <col min="1003" max="1003" width="12.69140625" customWidth="1"/>
    <col min="1004" max="1004" width="14.69140625" customWidth="1"/>
    <col min="1006" max="1006" width="14.69140625" customWidth="1"/>
    <col min="1007" max="1007" width="12.84375" customWidth="1"/>
    <col min="1185" max="1185" width="12.84375" customWidth="1"/>
    <col min="1188" max="1188" width="18.3828125" customWidth="1"/>
    <col min="1189" max="1189" width="21.15234375" customWidth="1"/>
    <col min="1190" max="1190" width="20.15234375" customWidth="1"/>
    <col min="1191" max="1191" width="11.84375" customWidth="1"/>
    <col min="1192" max="1192" width="15.3828125" customWidth="1"/>
    <col min="1193" max="1195" width="11.84375" customWidth="1"/>
    <col min="1196" max="1196" width="17.53515625" customWidth="1"/>
    <col min="1197" max="1197" width="16.3046875" customWidth="1"/>
    <col min="1198" max="1201" width="11.84375" customWidth="1"/>
    <col min="1202" max="1202" width="15.69140625" customWidth="1"/>
    <col min="1203" max="1210" width="11.84375" customWidth="1"/>
    <col min="1211" max="1211" width="15.15234375" customWidth="1"/>
    <col min="1212" max="1212" width="19.3828125" customWidth="1"/>
    <col min="1213" max="1213" width="13.3828125" customWidth="1"/>
    <col min="1214" max="1215" width="11.84375" customWidth="1"/>
    <col min="1216" max="1216" width="18.3046875" customWidth="1"/>
    <col min="1217" max="1218" width="15" customWidth="1"/>
    <col min="1219" max="1221" width="11.84375" customWidth="1"/>
    <col min="1222" max="1222" width="20.3046875" customWidth="1"/>
    <col min="1223" max="1226" width="11.84375" customWidth="1"/>
    <col min="1227" max="1227" width="17.69140625" customWidth="1"/>
    <col min="1228" max="1228" width="11.84375" customWidth="1"/>
    <col min="1229" max="1229" width="12.53515625" customWidth="1"/>
    <col min="1231" max="1231" width="13.84375" customWidth="1"/>
    <col min="1233" max="1233" width="14.3046875" customWidth="1"/>
    <col min="1234" max="1234" width="12.84375" customWidth="1"/>
    <col min="1236" max="1236" width="18.84375" customWidth="1"/>
    <col min="1238" max="1238" width="12.69140625" customWidth="1"/>
    <col min="1239" max="1239" width="11.53515625" customWidth="1"/>
    <col min="1243" max="1244" width="13.53515625" customWidth="1"/>
    <col min="1245" max="1245" width="15.53515625" customWidth="1"/>
    <col min="1246" max="1246" width="12.69140625" customWidth="1"/>
    <col min="1247" max="1247" width="13.15234375" customWidth="1"/>
    <col min="1249" max="1249" width="14.53515625" customWidth="1"/>
    <col min="1250" max="1250" width="12" customWidth="1"/>
    <col min="1254" max="1254" width="13.3828125" customWidth="1"/>
    <col min="1255" max="1255" width="16.69140625" customWidth="1"/>
    <col min="1257" max="1257" width="12.53515625" customWidth="1"/>
    <col min="1258" max="1258" width="12.3828125" customWidth="1"/>
    <col min="1259" max="1259" width="12.69140625" customWidth="1"/>
    <col min="1260" max="1260" width="14.69140625" customWidth="1"/>
    <col min="1262" max="1262" width="14.69140625" customWidth="1"/>
    <col min="1263" max="1263" width="12.84375" customWidth="1"/>
    <col min="1441" max="1441" width="12.84375" customWidth="1"/>
    <col min="1444" max="1444" width="18.3828125" customWidth="1"/>
    <col min="1445" max="1445" width="21.15234375" customWidth="1"/>
    <col min="1446" max="1446" width="20.15234375" customWidth="1"/>
    <col min="1447" max="1447" width="11.84375" customWidth="1"/>
    <col min="1448" max="1448" width="15.3828125" customWidth="1"/>
    <col min="1449" max="1451" width="11.84375" customWidth="1"/>
    <col min="1452" max="1452" width="17.53515625" customWidth="1"/>
    <col min="1453" max="1453" width="16.3046875" customWidth="1"/>
    <col min="1454" max="1457" width="11.84375" customWidth="1"/>
    <col min="1458" max="1458" width="15.69140625" customWidth="1"/>
    <col min="1459" max="1466" width="11.84375" customWidth="1"/>
    <col min="1467" max="1467" width="15.15234375" customWidth="1"/>
    <col min="1468" max="1468" width="19.3828125" customWidth="1"/>
    <col min="1469" max="1469" width="13.3828125" customWidth="1"/>
    <col min="1470" max="1471" width="11.84375" customWidth="1"/>
    <col min="1472" max="1472" width="18.3046875" customWidth="1"/>
    <col min="1473" max="1474" width="15" customWidth="1"/>
    <col min="1475" max="1477" width="11.84375" customWidth="1"/>
    <col min="1478" max="1478" width="20.3046875" customWidth="1"/>
    <col min="1479" max="1482" width="11.84375" customWidth="1"/>
    <col min="1483" max="1483" width="17.69140625" customWidth="1"/>
    <col min="1484" max="1484" width="11.84375" customWidth="1"/>
    <col min="1485" max="1485" width="12.53515625" customWidth="1"/>
    <col min="1487" max="1487" width="13.84375" customWidth="1"/>
    <col min="1489" max="1489" width="14.3046875" customWidth="1"/>
    <col min="1490" max="1490" width="12.84375" customWidth="1"/>
    <col min="1492" max="1492" width="18.84375" customWidth="1"/>
    <col min="1494" max="1494" width="12.69140625" customWidth="1"/>
    <col min="1495" max="1495" width="11.53515625" customWidth="1"/>
    <col min="1499" max="1500" width="13.53515625" customWidth="1"/>
    <col min="1501" max="1501" width="15.53515625" customWidth="1"/>
    <col min="1502" max="1502" width="12.69140625" customWidth="1"/>
    <col min="1503" max="1503" width="13.15234375" customWidth="1"/>
    <col min="1505" max="1505" width="14.53515625" customWidth="1"/>
    <col min="1506" max="1506" width="12" customWidth="1"/>
    <col min="1510" max="1510" width="13.3828125" customWidth="1"/>
    <col min="1511" max="1511" width="16.69140625" customWidth="1"/>
    <col min="1513" max="1513" width="12.53515625" customWidth="1"/>
    <col min="1514" max="1514" width="12.3828125" customWidth="1"/>
    <col min="1515" max="1515" width="12.69140625" customWidth="1"/>
    <col min="1516" max="1516" width="14.69140625" customWidth="1"/>
    <col min="1518" max="1518" width="14.69140625" customWidth="1"/>
    <col min="1519" max="1519" width="12.84375" customWidth="1"/>
    <col min="1697" max="1697" width="12.84375" customWidth="1"/>
    <col min="1700" max="1700" width="18.3828125" customWidth="1"/>
    <col min="1701" max="1701" width="21.15234375" customWidth="1"/>
    <col min="1702" max="1702" width="20.15234375" customWidth="1"/>
    <col min="1703" max="1703" width="11.84375" customWidth="1"/>
    <col min="1704" max="1704" width="15.3828125" customWidth="1"/>
    <col min="1705" max="1707" width="11.84375" customWidth="1"/>
    <col min="1708" max="1708" width="17.53515625" customWidth="1"/>
    <col min="1709" max="1709" width="16.3046875" customWidth="1"/>
    <col min="1710" max="1713" width="11.84375" customWidth="1"/>
    <col min="1714" max="1714" width="15.69140625" customWidth="1"/>
    <col min="1715" max="1722" width="11.84375" customWidth="1"/>
    <col min="1723" max="1723" width="15.15234375" customWidth="1"/>
    <col min="1724" max="1724" width="19.3828125" customWidth="1"/>
    <col min="1725" max="1725" width="13.3828125" customWidth="1"/>
    <col min="1726" max="1727" width="11.84375" customWidth="1"/>
    <col min="1728" max="1728" width="18.3046875" customWidth="1"/>
    <col min="1729" max="1730" width="15" customWidth="1"/>
    <col min="1731" max="1733" width="11.84375" customWidth="1"/>
    <col min="1734" max="1734" width="20.3046875" customWidth="1"/>
    <col min="1735" max="1738" width="11.84375" customWidth="1"/>
    <col min="1739" max="1739" width="17.69140625" customWidth="1"/>
    <col min="1740" max="1740" width="11.84375" customWidth="1"/>
    <col min="1741" max="1741" width="12.53515625" customWidth="1"/>
    <col min="1743" max="1743" width="13.84375" customWidth="1"/>
    <col min="1745" max="1745" width="14.3046875" customWidth="1"/>
    <col min="1746" max="1746" width="12.84375" customWidth="1"/>
    <col min="1748" max="1748" width="18.84375" customWidth="1"/>
    <col min="1750" max="1750" width="12.69140625" customWidth="1"/>
    <col min="1751" max="1751" width="11.53515625" customWidth="1"/>
    <col min="1755" max="1756" width="13.53515625" customWidth="1"/>
    <col min="1757" max="1757" width="15.53515625" customWidth="1"/>
    <col min="1758" max="1758" width="12.69140625" customWidth="1"/>
    <col min="1759" max="1759" width="13.15234375" customWidth="1"/>
    <col min="1761" max="1761" width="14.53515625" customWidth="1"/>
    <col min="1762" max="1762" width="12" customWidth="1"/>
    <col min="1766" max="1766" width="13.3828125" customWidth="1"/>
    <col min="1767" max="1767" width="16.69140625" customWidth="1"/>
    <col min="1769" max="1769" width="12.53515625" customWidth="1"/>
    <col min="1770" max="1770" width="12.3828125" customWidth="1"/>
    <col min="1771" max="1771" width="12.69140625" customWidth="1"/>
    <col min="1772" max="1772" width="14.69140625" customWidth="1"/>
    <col min="1774" max="1774" width="14.69140625" customWidth="1"/>
    <col min="1775" max="1775" width="12.84375" customWidth="1"/>
    <col min="1953" max="1953" width="12.84375" customWidth="1"/>
    <col min="1956" max="1956" width="18.3828125" customWidth="1"/>
    <col min="1957" max="1957" width="21.15234375" customWidth="1"/>
    <col min="1958" max="1958" width="20.15234375" customWidth="1"/>
    <col min="1959" max="1959" width="11.84375" customWidth="1"/>
    <col min="1960" max="1960" width="15.3828125" customWidth="1"/>
    <col min="1961" max="1963" width="11.84375" customWidth="1"/>
    <col min="1964" max="1964" width="17.53515625" customWidth="1"/>
    <col min="1965" max="1965" width="16.3046875" customWidth="1"/>
    <col min="1966" max="1969" width="11.84375" customWidth="1"/>
    <col min="1970" max="1970" width="15.69140625" customWidth="1"/>
    <col min="1971" max="1978" width="11.84375" customWidth="1"/>
    <col min="1979" max="1979" width="15.15234375" customWidth="1"/>
    <col min="1980" max="1980" width="19.3828125" customWidth="1"/>
    <col min="1981" max="1981" width="13.3828125" customWidth="1"/>
    <col min="1982" max="1983" width="11.84375" customWidth="1"/>
    <col min="1984" max="1984" width="18.3046875" customWidth="1"/>
    <col min="1985" max="1986" width="15" customWidth="1"/>
    <col min="1987" max="1989" width="11.84375" customWidth="1"/>
    <col min="1990" max="1990" width="20.3046875" customWidth="1"/>
    <col min="1991" max="1994" width="11.84375" customWidth="1"/>
    <col min="1995" max="1995" width="17.69140625" customWidth="1"/>
    <col min="1996" max="1996" width="11.84375" customWidth="1"/>
    <col min="1997" max="1997" width="12.53515625" customWidth="1"/>
    <col min="1999" max="1999" width="13.84375" customWidth="1"/>
    <col min="2001" max="2001" width="14.3046875" customWidth="1"/>
    <col min="2002" max="2002" width="12.84375" customWidth="1"/>
    <col min="2004" max="2004" width="18.84375" customWidth="1"/>
    <col min="2006" max="2006" width="12.69140625" customWidth="1"/>
    <col min="2007" max="2007" width="11.53515625" customWidth="1"/>
    <col min="2011" max="2012" width="13.53515625" customWidth="1"/>
    <col min="2013" max="2013" width="15.53515625" customWidth="1"/>
    <col min="2014" max="2014" width="12.69140625" customWidth="1"/>
    <col min="2015" max="2015" width="13.15234375" customWidth="1"/>
    <col min="2017" max="2017" width="14.53515625" customWidth="1"/>
    <col min="2018" max="2018" width="12" customWidth="1"/>
    <col min="2022" max="2022" width="13.3828125" customWidth="1"/>
    <col min="2023" max="2023" width="16.69140625" customWidth="1"/>
    <col min="2025" max="2025" width="12.53515625" customWidth="1"/>
    <col min="2026" max="2026" width="12.3828125" customWidth="1"/>
    <col min="2027" max="2027" width="12.69140625" customWidth="1"/>
    <col min="2028" max="2028" width="14.69140625" customWidth="1"/>
    <col min="2030" max="2030" width="14.69140625" customWidth="1"/>
    <col min="2031" max="2031" width="12.84375" customWidth="1"/>
    <col min="2209" max="2209" width="12.84375" customWidth="1"/>
    <col min="2212" max="2212" width="18.3828125" customWidth="1"/>
    <col min="2213" max="2213" width="21.15234375" customWidth="1"/>
    <col min="2214" max="2214" width="20.15234375" customWidth="1"/>
    <col min="2215" max="2215" width="11.84375" customWidth="1"/>
    <col min="2216" max="2216" width="15.3828125" customWidth="1"/>
    <col min="2217" max="2219" width="11.84375" customWidth="1"/>
    <col min="2220" max="2220" width="17.53515625" customWidth="1"/>
    <col min="2221" max="2221" width="16.3046875" customWidth="1"/>
    <col min="2222" max="2225" width="11.84375" customWidth="1"/>
    <col min="2226" max="2226" width="15.69140625" customWidth="1"/>
    <col min="2227" max="2234" width="11.84375" customWidth="1"/>
    <col min="2235" max="2235" width="15.15234375" customWidth="1"/>
    <col min="2236" max="2236" width="19.3828125" customWidth="1"/>
    <col min="2237" max="2237" width="13.3828125" customWidth="1"/>
    <col min="2238" max="2239" width="11.84375" customWidth="1"/>
    <col min="2240" max="2240" width="18.3046875" customWidth="1"/>
    <col min="2241" max="2242" width="15" customWidth="1"/>
    <col min="2243" max="2245" width="11.84375" customWidth="1"/>
    <col min="2246" max="2246" width="20.3046875" customWidth="1"/>
    <col min="2247" max="2250" width="11.84375" customWidth="1"/>
    <col min="2251" max="2251" width="17.69140625" customWidth="1"/>
    <col min="2252" max="2252" width="11.84375" customWidth="1"/>
    <col min="2253" max="2253" width="12.53515625" customWidth="1"/>
    <col min="2255" max="2255" width="13.84375" customWidth="1"/>
    <col min="2257" max="2257" width="14.3046875" customWidth="1"/>
    <col min="2258" max="2258" width="12.84375" customWidth="1"/>
    <col min="2260" max="2260" width="18.84375" customWidth="1"/>
    <col min="2262" max="2262" width="12.69140625" customWidth="1"/>
    <col min="2263" max="2263" width="11.53515625" customWidth="1"/>
    <col min="2267" max="2268" width="13.53515625" customWidth="1"/>
    <col min="2269" max="2269" width="15.53515625" customWidth="1"/>
    <col min="2270" max="2270" width="12.69140625" customWidth="1"/>
    <col min="2271" max="2271" width="13.15234375" customWidth="1"/>
    <col min="2273" max="2273" width="14.53515625" customWidth="1"/>
    <col min="2274" max="2274" width="12" customWidth="1"/>
    <col min="2278" max="2278" width="13.3828125" customWidth="1"/>
    <col min="2279" max="2279" width="16.69140625" customWidth="1"/>
    <col min="2281" max="2281" width="12.53515625" customWidth="1"/>
    <col min="2282" max="2282" width="12.3828125" customWidth="1"/>
    <col min="2283" max="2283" width="12.69140625" customWidth="1"/>
    <col min="2284" max="2284" width="14.69140625" customWidth="1"/>
    <col min="2286" max="2286" width="14.69140625" customWidth="1"/>
    <col min="2287" max="2287" width="12.84375" customWidth="1"/>
    <col min="2465" max="2465" width="12.84375" customWidth="1"/>
    <col min="2468" max="2468" width="18.3828125" customWidth="1"/>
    <col min="2469" max="2469" width="21.15234375" customWidth="1"/>
    <col min="2470" max="2470" width="20.15234375" customWidth="1"/>
    <col min="2471" max="2471" width="11.84375" customWidth="1"/>
    <col min="2472" max="2472" width="15.3828125" customWidth="1"/>
    <col min="2473" max="2475" width="11.84375" customWidth="1"/>
    <col min="2476" max="2476" width="17.53515625" customWidth="1"/>
    <col min="2477" max="2477" width="16.3046875" customWidth="1"/>
    <col min="2478" max="2481" width="11.84375" customWidth="1"/>
    <col min="2482" max="2482" width="15.69140625" customWidth="1"/>
    <col min="2483" max="2490" width="11.84375" customWidth="1"/>
    <col min="2491" max="2491" width="15.15234375" customWidth="1"/>
    <col min="2492" max="2492" width="19.3828125" customWidth="1"/>
    <col min="2493" max="2493" width="13.3828125" customWidth="1"/>
    <col min="2494" max="2495" width="11.84375" customWidth="1"/>
    <col min="2496" max="2496" width="18.3046875" customWidth="1"/>
    <col min="2497" max="2498" width="15" customWidth="1"/>
    <col min="2499" max="2501" width="11.84375" customWidth="1"/>
    <col min="2502" max="2502" width="20.3046875" customWidth="1"/>
    <col min="2503" max="2506" width="11.84375" customWidth="1"/>
    <col min="2507" max="2507" width="17.69140625" customWidth="1"/>
    <col min="2508" max="2508" width="11.84375" customWidth="1"/>
    <col min="2509" max="2509" width="12.53515625" customWidth="1"/>
    <col min="2511" max="2511" width="13.84375" customWidth="1"/>
    <col min="2513" max="2513" width="14.3046875" customWidth="1"/>
    <col min="2514" max="2514" width="12.84375" customWidth="1"/>
    <col min="2516" max="2516" width="18.84375" customWidth="1"/>
    <col min="2518" max="2518" width="12.69140625" customWidth="1"/>
    <col min="2519" max="2519" width="11.53515625" customWidth="1"/>
    <col min="2523" max="2524" width="13.53515625" customWidth="1"/>
    <col min="2525" max="2525" width="15.53515625" customWidth="1"/>
    <col min="2526" max="2526" width="12.69140625" customWidth="1"/>
    <col min="2527" max="2527" width="13.15234375" customWidth="1"/>
    <col min="2529" max="2529" width="14.53515625" customWidth="1"/>
    <col min="2530" max="2530" width="12" customWidth="1"/>
    <col min="2534" max="2534" width="13.3828125" customWidth="1"/>
    <col min="2535" max="2535" width="16.69140625" customWidth="1"/>
    <col min="2537" max="2537" width="12.53515625" customWidth="1"/>
    <col min="2538" max="2538" width="12.3828125" customWidth="1"/>
    <col min="2539" max="2539" width="12.69140625" customWidth="1"/>
    <col min="2540" max="2540" width="14.69140625" customWidth="1"/>
    <col min="2542" max="2542" width="14.69140625" customWidth="1"/>
    <col min="2543" max="2543" width="12.84375" customWidth="1"/>
    <col min="2721" max="2721" width="12.84375" customWidth="1"/>
    <col min="2724" max="2724" width="18.3828125" customWidth="1"/>
    <col min="2725" max="2725" width="21.15234375" customWidth="1"/>
    <col min="2726" max="2726" width="20.15234375" customWidth="1"/>
    <col min="2727" max="2727" width="11.84375" customWidth="1"/>
    <col min="2728" max="2728" width="15.3828125" customWidth="1"/>
    <col min="2729" max="2731" width="11.84375" customWidth="1"/>
    <col min="2732" max="2732" width="17.53515625" customWidth="1"/>
    <col min="2733" max="2733" width="16.3046875" customWidth="1"/>
    <col min="2734" max="2737" width="11.84375" customWidth="1"/>
    <col min="2738" max="2738" width="15.69140625" customWidth="1"/>
    <col min="2739" max="2746" width="11.84375" customWidth="1"/>
    <col min="2747" max="2747" width="15.15234375" customWidth="1"/>
    <col min="2748" max="2748" width="19.3828125" customWidth="1"/>
    <col min="2749" max="2749" width="13.3828125" customWidth="1"/>
    <col min="2750" max="2751" width="11.84375" customWidth="1"/>
    <col min="2752" max="2752" width="18.3046875" customWidth="1"/>
    <col min="2753" max="2754" width="15" customWidth="1"/>
    <col min="2755" max="2757" width="11.84375" customWidth="1"/>
    <col min="2758" max="2758" width="20.3046875" customWidth="1"/>
    <col min="2759" max="2762" width="11.84375" customWidth="1"/>
    <col min="2763" max="2763" width="17.69140625" customWidth="1"/>
    <col min="2764" max="2764" width="11.84375" customWidth="1"/>
    <col min="2765" max="2765" width="12.53515625" customWidth="1"/>
    <col min="2767" max="2767" width="13.84375" customWidth="1"/>
    <col min="2769" max="2769" width="14.3046875" customWidth="1"/>
    <col min="2770" max="2770" width="12.84375" customWidth="1"/>
    <col min="2772" max="2772" width="18.84375" customWidth="1"/>
    <col min="2774" max="2774" width="12.69140625" customWidth="1"/>
    <col min="2775" max="2775" width="11.53515625" customWidth="1"/>
    <col min="2779" max="2780" width="13.53515625" customWidth="1"/>
    <col min="2781" max="2781" width="15.53515625" customWidth="1"/>
    <col min="2782" max="2782" width="12.69140625" customWidth="1"/>
    <col min="2783" max="2783" width="13.15234375" customWidth="1"/>
    <col min="2785" max="2785" width="14.53515625" customWidth="1"/>
    <col min="2786" max="2786" width="12" customWidth="1"/>
    <col min="2790" max="2790" width="13.3828125" customWidth="1"/>
    <col min="2791" max="2791" width="16.69140625" customWidth="1"/>
    <col min="2793" max="2793" width="12.53515625" customWidth="1"/>
    <col min="2794" max="2794" width="12.3828125" customWidth="1"/>
    <col min="2795" max="2795" width="12.69140625" customWidth="1"/>
    <col min="2796" max="2796" width="14.69140625" customWidth="1"/>
    <col min="2798" max="2798" width="14.69140625" customWidth="1"/>
    <col min="2799" max="2799" width="12.84375" customWidth="1"/>
    <col min="2977" max="2977" width="12.84375" customWidth="1"/>
    <col min="2980" max="2980" width="18.3828125" customWidth="1"/>
    <col min="2981" max="2981" width="21.15234375" customWidth="1"/>
    <col min="2982" max="2982" width="20.15234375" customWidth="1"/>
    <col min="2983" max="2983" width="11.84375" customWidth="1"/>
    <col min="2984" max="2984" width="15.3828125" customWidth="1"/>
    <col min="2985" max="2987" width="11.84375" customWidth="1"/>
    <col min="2988" max="2988" width="17.53515625" customWidth="1"/>
    <col min="2989" max="2989" width="16.3046875" customWidth="1"/>
    <col min="2990" max="2993" width="11.84375" customWidth="1"/>
    <col min="2994" max="2994" width="15.69140625" customWidth="1"/>
    <col min="2995" max="3002" width="11.84375" customWidth="1"/>
    <col min="3003" max="3003" width="15.15234375" customWidth="1"/>
    <col min="3004" max="3004" width="19.3828125" customWidth="1"/>
    <col min="3005" max="3005" width="13.3828125" customWidth="1"/>
    <col min="3006" max="3007" width="11.84375" customWidth="1"/>
    <col min="3008" max="3008" width="18.3046875" customWidth="1"/>
    <col min="3009" max="3010" width="15" customWidth="1"/>
    <col min="3011" max="3013" width="11.84375" customWidth="1"/>
    <col min="3014" max="3014" width="20.3046875" customWidth="1"/>
    <col min="3015" max="3018" width="11.84375" customWidth="1"/>
    <col min="3019" max="3019" width="17.69140625" customWidth="1"/>
    <col min="3020" max="3020" width="11.84375" customWidth="1"/>
    <col min="3021" max="3021" width="12.53515625" customWidth="1"/>
    <col min="3023" max="3023" width="13.84375" customWidth="1"/>
    <col min="3025" max="3025" width="14.3046875" customWidth="1"/>
    <col min="3026" max="3026" width="12.84375" customWidth="1"/>
    <col min="3028" max="3028" width="18.84375" customWidth="1"/>
    <col min="3030" max="3030" width="12.69140625" customWidth="1"/>
    <col min="3031" max="3031" width="11.53515625" customWidth="1"/>
    <col min="3035" max="3036" width="13.53515625" customWidth="1"/>
    <col min="3037" max="3037" width="15.53515625" customWidth="1"/>
    <col min="3038" max="3038" width="12.69140625" customWidth="1"/>
    <col min="3039" max="3039" width="13.15234375" customWidth="1"/>
    <col min="3041" max="3041" width="14.53515625" customWidth="1"/>
    <col min="3042" max="3042" width="12" customWidth="1"/>
    <col min="3046" max="3046" width="13.3828125" customWidth="1"/>
    <col min="3047" max="3047" width="16.69140625" customWidth="1"/>
    <col min="3049" max="3049" width="12.53515625" customWidth="1"/>
    <col min="3050" max="3050" width="12.3828125" customWidth="1"/>
    <col min="3051" max="3051" width="12.69140625" customWidth="1"/>
    <col min="3052" max="3052" width="14.69140625" customWidth="1"/>
    <col min="3054" max="3054" width="14.69140625" customWidth="1"/>
    <col min="3055" max="3055" width="12.84375" customWidth="1"/>
    <col min="3233" max="3233" width="12.84375" customWidth="1"/>
    <col min="3236" max="3236" width="18.3828125" customWidth="1"/>
    <col min="3237" max="3237" width="21.15234375" customWidth="1"/>
    <col min="3238" max="3238" width="20.15234375" customWidth="1"/>
    <col min="3239" max="3239" width="11.84375" customWidth="1"/>
    <col min="3240" max="3240" width="15.3828125" customWidth="1"/>
    <col min="3241" max="3243" width="11.84375" customWidth="1"/>
    <col min="3244" max="3244" width="17.53515625" customWidth="1"/>
    <col min="3245" max="3245" width="16.3046875" customWidth="1"/>
    <col min="3246" max="3249" width="11.84375" customWidth="1"/>
    <col min="3250" max="3250" width="15.69140625" customWidth="1"/>
    <col min="3251" max="3258" width="11.84375" customWidth="1"/>
    <col min="3259" max="3259" width="15.15234375" customWidth="1"/>
    <col min="3260" max="3260" width="19.3828125" customWidth="1"/>
    <col min="3261" max="3261" width="13.3828125" customWidth="1"/>
    <col min="3262" max="3263" width="11.84375" customWidth="1"/>
    <col min="3264" max="3264" width="18.3046875" customWidth="1"/>
    <col min="3265" max="3266" width="15" customWidth="1"/>
    <col min="3267" max="3269" width="11.84375" customWidth="1"/>
    <col min="3270" max="3270" width="20.3046875" customWidth="1"/>
    <col min="3271" max="3274" width="11.84375" customWidth="1"/>
    <col min="3275" max="3275" width="17.69140625" customWidth="1"/>
    <col min="3276" max="3276" width="11.84375" customWidth="1"/>
    <col min="3277" max="3277" width="12.53515625" customWidth="1"/>
    <col min="3279" max="3279" width="13.84375" customWidth="1"/>
    <col min="3281" max="3281" width="14.3046875" customWidth="1"/>
    <col min="3282" max="3282" width="12.84375" customWidth="1"/>
    <col min="3284" max="3284" width="18.84375" customWidth="1"/>
    <col min="3286" max="3286" width="12.69140625" customWidth="1"/>
    <col min="3287" max="3287" width="11.53515625" customWidth="1"/>
    <col min="3291" max="3292" width="13.53515625" customWidth="1"/>
    <col min="3293" max="3293" width="15.53515625" customWidth="1"/>
    <col min="3294" max="3294" width="12.69140625" customWidth="1"/>
    <col min="3295" max="3295" width="13.15234375" customWidth="1"/>
    <col min="3297" max="3297" width="14.53515625" customWidth="1"/>
    <col min="3298" max="3298" width="12" customWidth="1"/>
    <col min="3302" max="3302" width="13.3828125" customWidth="1"/>
    <col min="3303" max="3303" width="16.69140625" customWidth="1"/>
    <col min="3305" max="3305" width="12.53515625" customWidth="1"/>
    <col min="3306" max="3306" width="12.3828125" customWidth="1"/>
    <col min="3307" max="3307" width="12.69140625" customWidth="1"/>
    <col min="3308" max="3308" width="14.69140625" customWidth="1"/>
    <col min="3310" max="3310" width="14.69140625" customWidth="1"/>
    <col min="3311" max="3311" width="12.84375" customWidth="1"/>
    <col min="3489" max="3489" width="12.84375" customWidth="1"/>
    <col min="3492" max="3492" width="18.3828125" customWidth="1"/>
    <col min="3493" max="3493" width="21.15234375" customWidth="1"/>
    <col min="3494" max="3494" width="20.15234375" customWidth="1"/>
    <col min="3495" max="3495" width="11.84375" customWidth="1"/>
    <col min="3496" max="3496" width="15.3828125" customWidth="1"/>
    <col min="3497" max="3499" width="11.84375" customWidth="1"/>
    <col min="3500" max="3500" width="17.53515625" customWidth="1"/>
    <col min="3501" max="3501" width="16.3046875" customWidth="1"/>
    <col min="3502" max="3505" width="11.84375" customWidth="1"/>
    <col min="3506" max="3506" width="15.69140625" customWidth="1"/>
    <col min="3507" max="3514" width="11.84375" customWidth="1"/>
    <col min="3515" max="3515" width="15.15234375" customWidth="1"/>
    <col min="3516" max="3516" width="19.3828125" customWidth="1"/>
    <col min="3517" max="3517" width="13.3828125" customWidth="1"/>
    <col min="3518" max="3519" width="11.84375" customWidth="1"/>
    <col min="3520" max="3520" width="18.3046875" customWidth="1"/>
    <col min="3521" max="3522" width="15" customWidth="1"/>
    <col min="3523" max="3525" width="11.84375" customWidth="1"/>
    <col min="3526" max="3526" width="20.3046875" customWidth="1"/>
    <col min="3527" max="3530" width="11.84375" customWidth="1"/>
    <col min="3531" max="3531" width="17.69140625" customWidth="1"/>
    <col min="3532" max="3532" width="11.84375" customWidth="1"/>
    <col min="3533" max="3533" width="12.53515625" customWidth="1"/>
    <col min="3535" max="3535" width="13.84375" customWidth="1"/>
    <col min="3537" max="3537" width="14.3046875" customWidth="1"/>
    <col min="3538" max="3538" width="12.84375" customWidth="1"/>
    <col min="3540" max="3540" width="18.84375" customWidth="1"/>
    <col min="3542" max="3542" width="12.69140625" customWidth="1"/>
    <col min="3543" max="3543" width="11.53515625" customWidth="1"/>
    <col min="3547" max="3548" width="13.53515625" customWidth="1"/>
    <col min="3549" max="3549" width="15.53515625" customWidth="1"/>
    <col min="3550" max="3550" width="12.69140625" customWidth="1"/>
    <col min="3551" max="3551" width="13.15234375" customWidth="1"/>
    <col min="3553" max="3553" width="14.53515625" customWidth="1"/>
    <col min="3554" max="3554" width="12" customWidth="1"/>
    <col min="3558" max="3558" width="13.3828125" customWidth="1"/>
    <col min="3559" max="3559" width="16.69140625" customWidth="1"/>
    <col min="3561" max="3561" width="12.53515625" customWidth="1"/>
    <col min="3562" max="3562" width="12.3828125" customWidth="1"/>
    <col min="3563" max="3563" width="12.69140625" customWidth="1"/>
    <col min="3564" max="3564" width="14.69140625" customWidth="1"/>
    <col min="3566" max="3566" width="14.69140625" customWidth="1"/>
    <col min="3567" max="3567" width="12.84375" customWidth="1"/>
    <col min="3745" max="3745" width="12.84375" customWidth="1"/>
    <col min="3748" max="3748" width="18.3828125" customWidth="1"/>
    <col min="3749" max="3749" width="21.15234375" customWidth="1"/>
    <col min="3750" max="3750" width="20.15234375" customWidth="1"/>
    <col min="3751" max="3751" width="11.84375" customWidth="1"/>
    <col min="3752" max="3752" width="15.3828125" customWidth="1"/>
    <col min="3753" max="3755" width="11.84375" customWidth="1"/>
    <col min="3756" max="3756" width="17.53515625" customWidth="1"/>
    <col min="3757" max="3757" width="16.3046875" customWidth="1"/>
    <col min="3758" max="3761" width="11.84375" customWidth="1"/>
    <col min="3762" max="3762" width="15.69140625" customWidth="1"/>
    <col min="3763" max="3770" width="11.84375" customWidth="1"/>
    <col min="3771" max="3771" width="15.15234375" customWidth="1"/>
    <col min="3772" max="3772" width="19.3828125" customWidth="1"/>
    <col min="3773" max="3773" width="13.3828125" customWidth="1"/>
    <col min="3774" max="3775" width="11.84375" customWidth="1"/>
    <col min="3776" max="3776" width="18.3046875" customWidth="1"/>
    <col min="3777" max="3778" width="15" customWidth="1"/>
    <col min="3779" max="3781" width="11.84375" customWidth="1"/>
    <col min="3782" max="3782" width="20.3046875" customWidth="1"/>
    <col min="3783" max="3786" width="11.84375" customWidth="1"/>
    <col min="3787" max="3787" width="17.69140625" customWidth="1"/>
    <col min="3788" max="3788" width="11.84375" customWidth="1"/>
    <col min="3789" max="3789" width="12.53515625" customWidth="1"/>
    <col min="3791" max="3791" width="13.84375" customWidth="1"/>
    <col min="3793" max="3793" width="14.3046875" customWidth="1"/>
    <col min="3794" max="3794" width="12.84375" customWidth="1"/>
    <col min="3796" max="3796" width="18.84375" customWidth="1"/>
    <col min="3798" max="3798" width="12.69140625" customWidth="1"/>
    <col min="3799" max="3799" width="11.53515625" customWidth="1"/>
    <col min="3803" max="3804" width="13.53515625" customWidth="1"/>
    <col min="3805" max="3805" width="15.53515625" customWidth="1"/>
    <col min="3806" max="3806" width="12.69140625" customWidth="1"/>
    <col min="3807" max="3807" width="13.15234375" customWidth="1"/>
    <col min="3809" max="3809" width="14.53515625" customWidth="1"/>
    <col min="3810" max="3810" width="12" customWidth="1"/>
    <col min="3814" max="3814" width="13.3828125" customWidth="1"/>
    <col min="3815" max="3815" width="16.69140625" customWidth="1"/>
    <col min="3817" max="3817" width="12.53515625" customWidth="1"/>
    <col min="3818" max="3818" width="12.3828125" customWidth="1"/>
    <col min="3819" max="3819" width="12.69140625" customWidth="1"/>
    <col min="3820" max="3820" width="14.69140625" customWidth="1"/>
    <col min="3822" max="3822" width="14.69140625" customWidth="1"/>
    <col min="3823" max="3823" width="12.84375" customWidth="1"/>
    <col min="4001" max="4001" width="12.84375" customWidth="1"/>
    <col min="4004" max="4004" width="18.3828125" customWidth="1"/>
    <col min="4005" max="4005" width="21.15234375" customWidth="1"/>
    <col min="4006" max="4006" width="20.15234375" customWidth="1"/>
    <col min="4007" max="4007" width="11.84375" customWidth="1"/>
    <col min="4008" max="4008" width="15.3828125" customWidth="1"/>
    <col min="4009" max="4011" width="11.84375" customWidth="1"/>
    <col min="4012" max="4012" width="17.53515625" customWidth="1"/>
    <col min="4013" max="4013" width="16.3046875" customWidth="1"/>
    <col min="4014" max="4017" width="11.84375" customWidth="1"/>
    <col min="4018" max="4018" width="15.69140625" customWidth="1"/>
    <col min="4019" max="4026" width="11.84375" customWidth="1"/>
    <col min="4027" max="4027" width="15.15234375" customWidth="1"/>
    <col min="4028" max="4028" width="19.3828125" customWidth="1"/>
    <col min="4029" max="4029" width="13.3828125" customWidth="1"/>
    <col min="4030" max="4031" width="11.84375" customWidth="1"/>
    <col min="4032" max="4032" width="18.3046875" customWidth="1"/>
    <col min="4033" max="4034" width="15" customWidth="1"/>
    <col min="4035" max="4037" width="11.84375" customWidth="1"/>
    <col min="4038" max="4038" width="20.3046875" customWidth="1"/>
    <col min="4039" max="4042" width="11.84375" customWidth="1"/>
    <col min="4043" max="4043" width="17.69140625" customWidth="1"/>
    <col min="4044" max="4044" width="11.84375" customWidth="1"/>
    <col min="4045" max="4045" width="12.53515625" customWidth="1"/>
    <col min="4047" max="4047" width="13.84375" customWidth="1"/>
    <col min="4049" max="4049" width="14.3046875" customWidth="1"/>
    <col min="4050" max="4050" width="12.84375" customWidth="1"/>
    <col min="4052" max="4052" width="18.84375" customWidth="1"/>
    <col min="4054" max="4054" width="12.69140625" customWidth="1"/>
    <col min="4055" max="4055" width="11.53515625" customWidth="1"/>
    <col min="4059" max="4060" width="13.53515625" customWidth="1"/>
    <col min="4061" max="4061" width="15.53515625" customWidth="1"/>
    <col min="4062" max="4062" width="12.69140625" customWidth="1"/>
    <col min="4063" max="4063" width="13.15234375" customWidth="1"/>
    <col min="4065" max="4065" width="14.53515625" customWidth="1"/>
    <col min="4066" max="4066" width="12" customWidth="1"/>
    <col min="4070" max="4070" width="13.3828125" customWidth="1"/>
    <col min="4071" max="4071" width="16.69140625" customWidth="1"/>
    <col min="4073" max="4073" width="12.53515625" customWidth="1"/>
    <col min="4074" max="4074" width="12.3828125" customWidth="1"/>
    <col min="4075" max="4075" width="12.69140625" customWidth="1"/>
    <col min="4076" max="4076" width="14.69140625" customWidth="1"/>
    <col min="4078" max="4078" width="14.69140625" customWidth="1"/>
    <col min="4079" max="4079" width="12.84375" customWidth="1"/>
    <col min="4257" max="4257" width="12.84375" customWidth="1"/>
    <col min="4260" max="4260" width="18.3828125" customWidth="1"/>
    <col min="4261" max="4261" width="21.15234375" customWidth="1"/>
    <col min="4262" max="4262" width="20.15234375" customWidth="1"/>
    <col min="4263" max="4263" width="11.84375" customWidth="1"/>
    <col min="4264" max="4264" width="15.3828125" customWidth="1"/>
    <col min="4265" max="4267" width="11.84375" customWidth="1"/>
    <col min="4268" max="4268" width="17.53515625" customWidth="1"/>
    <col min="4269" max="4269" width="16.3046875" customWidth="1"/>
    <col min="4270" max="4273" width="11.84375" customWidth="1"/>
    <col min="4274" max="4274" width="15.69140625" customWidth="1"/>
    <col min="4275" max="4282" width="11.84375" customWidth="1"/>
    <col min="4283" max="4283" width="15.15234375" customWidth="1"/>
    <col min="4284" max="4284" width="19.3828125" customWidth="1"/>
    <col min="4285" max="4285" width="13.3828125" customWidth="1"/>
    <col min="4286" max="4287" width="11.84375" customWidth="1"/>
    <col min="4288" max="4288" width="18.3046875" customWidth="1"/>
    <col min="4289" max="4290" width="15" customWidth="1"/>
    <col min="4291" max="4293" width="11.84375" customWidth="1"/>
    <col min="4294" max="4294" width="20.3046875" customWidth="1"/>
    <col min="4295" max="4298" width="11.84375" customWidth="1"/>
    <col min="4299" max="4299" width="17.69140625" customWidth="1"/>
    <col min="4300" max="4300" width="11.84375" customWidth="1"/>
    <col min="4301" max="4301" width="12.53515625" customWidth="1"/>
    <col min="4303" max="4303" width="13.84375" customWidth="1"/>
    <col min="4305" max="4305" width="14.3046875" customWidth="1"/>
    <col min="4306" max="4306" width="12.84375" customWidth="1"/>
    <col min="4308" max="4308" width="18.84375" customWidth="1"/>
    <col min="4310" max="4310" width="12.69140625" customWidth="1"/>
    <col min="4311" max="4311" width="11.53515625" customWidth="1"/>
    <col min="4315" max="4316" width="13.53515625" customWidth="1"/>
    <col min="4317" max="4317" width="15.53515625" customWidth="1"/>
    <col min="4318" max="4318" width="12.69140625" customWidth="1"/>
    <col min="4319" max="4319" width="13.15234375" customWidth="1"/>
    <col min="4321" max="4321" width="14.53515625" customWidth="1"/>
    <col min="4322" max="4322" width="12" customWidth="1"/>
    <col min="4326" max="4326" width="13.3828125" customWidth="1"/>
    <col min="4327" max="4327" width="16.69140625" customWidth="1"/>
    <col min="4329" max="4329" width="12.53515625" customWidth="1"/>
    <col min="4330" max="4330" width="12.3828125" customWidth="1"/>
    <col min="4331" max="4331" width="12.69140625" customWidth="1"/>
    <col min="4332" max="4332" width="14.69140625" customWidth="1"/>
    <col min="4334" max="4334" width="14.69140625" customWidth="1"/>
    <col min="4335" max="4335" width="12.84375" customWidth="1"/>
    <col min="4513" max="4513" width="12.84375" customWidth="1"/>
    <col min="4516" max="4516" width="18.3828125" customWidth="1"/>
    <col min="4517" max="4517" width="21.15234375" customWidth="1"/>
    <col min="4518" max="4518" width="20.15234375" customWidth="1"/>
    <col min="4519" max="4519" width="11.84375" customWidth="1"/>
    <col min="4520" max="4520" width="15.3828125" customWidth="1"/>
    <col min="4521" max="4523" width="11.84375" customWidth="1"/>
    <col min="4524" max="4524" width="17.53515625" customWidth="1"/>
    <col min="4525" max="4525" width="16.3046875" customWidth="1"/>
    <col min="4526" max="4529" width="11.84375" customWidth="1"/>
    <col min="4530" max="4530" width="15.69140625" customWidth="1"/>
    <col min="4531" max="4538" width="11.84375" customWidth="1"/>
    <col min="4539" max="4539" width="15.15234375" customWidth="1"/>
    <col min="4540" max="4540" width="19.3828125" customWidth="1"/>
    <col min="4541" max="4541" width="13.3828125" customWidth="1"/>
    <col min="4542" max="4543" width="11.84375" customWidth="1"/>
    <col min="4544" max="4544" width="18.3046875" customWidth="1"/>
    <col min="4545" max="4546" width="15" customWidth="1"/>
    <col min="4547" max="4549" width="11.84375" customWidth="1"/>
    <col min="4550" max="4550" width="20.3046875" customWidth="1"/>
    <col min="4551" max="4554" width="11.84375" customWidth="1"/>
    <col min="4555" max="4555" width="17.69140625" customWidth="1"/>
    <col min="4556" max="4556" width="11.84375" customWidth="1"/>
    <col min="4557" max="4557" width="12.53515625" customWidth="1"/>
    <col min="4559" max="4559" width="13.84375" customWidth="1"/>
    <col min="4561" max="4561" width="14.3046875" customWidth="1"/>
    <col min="4562" max="4562" width="12.84375" customWidth="1"/>
    <col min="4564" max="4564" width="18.84375" customWidth="1"/>
    <col min="4566" max="4566" width="12.69140625" customWidth="1"/>
    <col min="4567" max="4567" width="11.53515625" customWidth="1"/>
    <col min="4571" max="4572" width="13.53515625" customWidth="1"/>
    <col min="4573" max="4573" width="15.53515625" customWidth="1"/>
    <col min="4574" max="4574" width="12.69140625" customWidth="1"/>
    <col min="4575" max="4575" width="13.15234375" customWidth="1"/>
    <col min="4577" max="4577" width="14.53515625" customWidth="1"/>
    <col min="4578" max="4578" width="12" customWidth="1"/>
    <col min="4582" max="4582" width="13.3828125" customWidth="1"/>
    <col min="4583" max="4583" width="16.69140625" customWidth="1"/>
    <col min="4585" max="4585" width="12.53515625" customWidth="1"/>
    <col min="4586" max="4586" width="12.3828125" customWidth="1"/>
    <col min="4587" max="4587" width="12.69140625" customWidth="1"/>
    <col min="4588" max="4588" width="14.69140625" customWidth="1"/>
    <col min="4590" max="4590" width="14.69140625" customWidth="1"/>
    <col min="4591" max="4591" width="12.84375" customWidth="1"/>
    <col min="4769" max="4769" width="12.84375" customWidth="1"/>
    <col min="4772" max="4772" width="18.3828125" customWidth="1"/>
    <col min="4773" max="4773" width="21.15234375" customWidth="1"/>
    <col min="4774" max="4774" width="20.15234375" customWidth="1"/>
    <col min="4775" max="4775" width="11.84375" customWidth="1"/>
    <col min="4776" max="4776" width="15.3828125" customWidth="1"/>
    <col min="4777" max="4779" width="11.84375" customWidth="1"/>
    <col min="4780" max="4780" width="17.53515625" customWidth="1"/>
    <col min="4781" max="4781" width="16.3046875" customWidth="1"/>
    <col min="4782" max="4785" width="11.84375" customWidth="1"/>
    <col min="4786" max="4786" width="15.69140625" customWidth="1"/>
    <col min="4787" max="4794" width="11.84375" customWidth="1"/>
    <col min="4795" max="4795" width="15.15234375" customWidth="1"/>
    <col min="4796" max="4796" width="19.3828125" customWidth="1"/>
    <col min="4797" max="4797" width="13.3828125" customWidth="1"/>
    <col min="4798" max="4799" width="11.84375" customWidth="1"/>
    <col min="4800" max="4800" width="18.3046875" customWidth="1"/>
    <col min="4801" max="4802" width="15" customWidth="1"/>
    <col min="4803" max="4805" width="11.84375" customWidth="1"/>
    <col min="4806" max="4806" width="20.3046875" customWidth="1"/>
    <col min="4807" max="4810" width="11.84375" customWidth="1"/>
    <col min="4811" max="4811" width="17.69140625" customWidth="1"/>
    <col min="4812" max="4812" width="11.84375" customWidth="1"/>
    <col min="4813" max="4813" width="12.53515625" customWidth="1"/>
    <col min="4815" max="4815" width="13.84375" customWidth="1"/>
    <col min="4817" max="4817" width="14.3046875" customWidth="1"/>
    <col min="4818" max="4818" width="12.84375" customWidth="1"/>
    <col min="4820" max="4820" width="18.84375" customWidth="1"/>
    <col min="4822" max="4822" width="12.69140625" customWidth="1"/>
    <col min="4823" max="4823" width="11.53515625" customWidth="1"/>
    <col min="4827" max="4828" width="13.53515625" customWidth="1"/>
    <col min="4829" max="4829" width="15.53515625" customWidth="1"/>
    <col min="4830" max="4830" width="12.69140625" customWidth="1"/>
    <col min="4831" max="4831" width="13.15234375" customWidth="1"/>
    <col min="4833" max="4833" width="14.53515625" customWidth="1"/>
    <col min="4834" max="4834" width="12" customWidth="1"/>
    <col min="4838" max="4838" width="13.3828125" customWidth="1"/>
    <col min="4839" max="4839" width="16.69140625" customWidth="1"/>
    <col min="4841" max="4841" width="12.53515625" customWidth="1"/>
    <col min="4842" max="4842" width="12.3828125" customWidth="1"/>
    <col min="4843" max="4843" width="12.69140625" customWidth="1"/>
    <col min="4844" max="4844" width="14.69140625" customWidth="1"/>
    <col min="4846" max="4846" width="14.69140625" customWidth="1"/>
    <col min="4847" max="4847" width="12.84375" customWidth="1"/>
    <col min="5025" max="5025" width="12.84375" customWidth="1"/>
    <col min="5028" max="5028" width="18.3828125" customWidth="1"/>
    <col min="5029" max="5029" width="21.15234375" customWidth="1"/>
    <col min="5030" max="5030" width="20.15234375" customWidth="1"/>
    <col min="5031" max="5031" width="11.84375" customWidth="1"/>
    <col min="5032" max="5032" width="15.3828125" customWidth="1"/>
    <col min="5033" max="5035" width="11.84375" customWidth="1"/>
    <col min="5036" max="5036" width="17.53515625" customWidth="1"/>
    <col min="5037" max="5037" width="16.3046875" customWidth="1"/>
    <col min="5038" max="5041" width="11.84375" customWidth="1"/>
    <col min="5042" max="5042" width="15.69140625" customWidth="1"/>
    <col min="5043" max="5050" width="11.84375" customWidth="1"/>
    <col min="5051" max="5051" width="15.15234375" customWidth="1"/>
    <col min="5052" max="5052" width="19.3828125" customWidth="1"/>
    <col min="5053" max="5053" width="13.3828125" customWidth="1"/>
    <col min="5054" max="5055" width="11.84375" customWidth="1"/>
    <col min="5056" max="5056" width="18.3046875" customWidth="1"/>
    <col min="5057" max="5058" width="15" customWidth="1"/>
    <col min="5059" max="5061" width="11.84375" customWidth="1"/>
    <col min="5062" max="5062" width="20.3046875" customWidth="1"/>
    <col min="5063" max="5066" width="11.84375" customWidth="1"/>
    <col min="5067" max="5067" width="17.69140625" customWidth="1"/>
    <col min="5068" max="5068" width="11.84375" customWidth="1"/>
    <col min="5069" max="5069" width="12.53515625" customWidth="1"/>
    <col min="5071" max="5071" width="13.84375" customWidth="1"/>
    <col min="5073" max="5073" width="14.3046875" customWidth="1"/>
    <col min="5074" max="5074" width="12.84375" customWidth="1"/>
    <col min="5076" max="5076" width="18.84375" customWidth="1"/>
    <col min="5078" max="5078" width="12.69140625" customWidth="1"/>
    <col min="5079" max="5079" width="11.53515625" customWidth="1"/>
    <col min="5083" max="5084" width="13.53515625" customWidth="1"/>
    <col min="5085" max="5085" width="15.53515625" customWidth="1"/>
    <col min="5086" max="5086" width="12.69140625" customWidth="1"/>
    <col min="5087" max="5087" width="13.15234375" customWidth="1"/>
    <col min="5089" max="5089" width="14.53515625" customWidth="1"/>
    <col min="5090" max="5090" width="12" customWidth="1"/>
    <col min="5094" max="5094" width="13.3828125" customWidth="1"/>
    <col min="5095" max="5095" width="16.69140625" customWidth="1"/>
    <col min="5097" max="5097" width="12.53515625" customWidth="1"/>
    <col min="5098" max="5098" width="12.3828125" customWidth="1"/>
    <col min="5099" max="5099" width="12.69140625" customWidth="1"/>
    <col min="5100" max="5100" width="14.69140625" customWidth="1"/>
    <col min="5102" max="5102" width="14.69140625" customWidth="1"/>
    <col min="5103" max="5103" width="12.84375" customWidth="1"/>
    <col min="5281" max="5281" width="12.84375" customWidth="1"/>
    <col min="5284" max="5284" width="18.3828125" customWidth="1"/>
    <col min="5285" max="5285" width="21.15234375" customWidth="1"/>
    <col min="5286" max="5286" width="20.15234375" customWidth="1"/>
    <col min="5287" max="5287" width="11.84375" customWidth="1"/>
    <col min="5288" max="5288" width="15.3828125" customWidth="1"/>
    <col min="5289" max="5291" width="11.84375" customWidth="1"/>
    <col min="5292" max="5292" width="17.53515625" customWidth="1"/>
    <col min="5293" max="5293" width="16.3046875" customWidth="1"/>
    <col min="5294" max="5297" width="11.84375" customWidth="1"/>
    <col min="5298" max="5298" width="15.69140625" customWidth="1"/>
    <col min="5299" max="5306" width="11.84375" customWidth="1"/>
    <col min="5307" max="5307" width="15.15234375" customWidth="1"/>
    <col min="5308" max="5308" width="19.3828125" customWidth="1"/>
    <col min="5309" max="5309" width="13.3828125" customWidth="1"/>
    <col min="5310" max="5311" width="11.84375" customWidth="1"/>
    <col min="5312" max="5312" width="18.3046875" customWidth="1"/>
    <col min="5313" max="5314" width="15" customWidth="1"/>
    <col min="5315" max="5317" width="11.84375" customWidth="1"/>
    <col min="5318" max="5318" width="20.3046875" customWidth="1"/>
    <col min="5319" max="5322" width="11.84375" customWidth="1"/>
    <col min="5323" max="5323" width="17.69140625" customWidth="1"/>
    <col min="5324" max="5324" width="11.84375" customWidth="1"/>
    <col min="5325" max="5325" width="12.53515625" customWidth="1"/>
    <col min="5327" max="5327" width="13.84375" customWidth="1"/>
    <col min="5329" max="5329" width="14.3046875" customWidth="1"/>
    <col min="5330" max="5330" width="12.84375" customWidth="1"/>
    <col min="5332" max="5332" width="18.84375" customWidth="1"/>
    <col min="5334" max="5334" width="12.69140625" customWidth="1"/>
    <col min="5335" max="5335" width="11.53515625" customWidth="1"/>
    <col min="5339" max="5340" width="13.53515625" customWidth="1"/>
    <col min="5341" max="5341" width="15.53515625" customWidth="1"/>
    <col min="5342" max="5342" width="12.69140625" customWidth="1"/>
    <col min="5343" max="5343" width="13.15234375" customWidth="1"/>
    <col min="5345" max="5345" width="14.53515625" customWidth="1"/>
    <col min="5346" max="5346" width="12" customWidth="1"/>
    <col min="5350" max="5350" width="13.3828125" customWidth="1"/>
    <col min="5351" max="5351" width="16.69140625" customWidth="1"/>
    <col min="5353" max="5353" width="12.53515625" customWidth="1"/>
    <col min="5354" max="5354" width="12.3828125" customWidth="1"/>
    <col min="5355" max="5355" width="12.69140625" customWidth="1"/>
    <col min="5356" max="5356" width="14.69140625" customWidth="1"/>
    <col min="5358" max="5358" width="14.69140625" customWidth="1"/>
    <col min="5359" max="5359" width="12.84375" customWidth="1"/>
    <col min="5537" max="5537" width="12.84375" customWidth="1"/>
    <col min="5540" max="5540" width="18.3828125" customWidth="1"/>
    <col min="5541" max="5541" width="21.15234375" customWidth="1"/>
    <col min="5542" max="5542" width="20.15234375" customWidth="1"/>
    <col min="5543" max="5543" width="11.84375" customWidth="1"/>
    <col min="5544" max="5544" width="15.3828125" customWidth="1"/>
    <col min="5545" max="5547" width="11.84375" customWidth="1"/>
    <col min="5548" max="5548" width="17.53515625" customWidth="1"/>
    <col min="5549" max="5549" width="16.3046875" customWidth="1"/>
    <col min="5550" max="5553" width="11.84375" customWidth="1"/>
    <col min="5554" max="5554" width="15.69140625" customWidth="1"/>
    <col min="5555" max="5562" width="11.84375" customWidth="1"/>
    <col min="5563" max="5563" width="15.15234375" customWidth="1"/>
    <col min="5564" max="5564" width="19.3828125" customWidth="1"/>
    <col min="5565" max="5565" width="13.3828125" customWidth="1"/>
    <col min="5566" max="5567" width="11.84375" customWidth="1"/>
    <col min="5568" max="5568" width="18.3046875" customWidth="1"/>
    <col min="5569" max="5570" width="15" customWidth="1"/>
    <col min="5571" max="5573" width="11.84375" customWidth="1"/>
    <col min="5574" max="5574" width="20.3046875" customWidth="1"/>
    <col min="5575" max="5578" width="11.84375" customWidth="1"/>
    <col min="5579" max="5579" width="17.69140625" customWidth="1"/>
    <col min="5580" max="5580" width="11.84375" customWidth="1"/>
    <col min="5581" max="5581" width="12.53515625" customWidth="1"/>
    <col min="5583" max="5583" width="13.84375" customWidth="1"/>
    <col min="5585" max="5585" width="14.3046875" customWidth="1"/>
    <col min="5586" max="5586" width="12.84375" customWidth="1"/>
    <col min="5588" max="5588" width="18.84375" customWidth="1"/>
    <col min="5590" max="5590" width="12.69140625" customWidth="1"/>
    <col min="5591" max="5591" width="11.53515625" customWidth="1"/>
    <col min="5595" max="5596" width="13.53515625" customWidth="1"/>
    <col min="5597" max="5597" width="15.53515625" customWidth="1"/>
    <col min="5598" max="5598" width="12.69140625" customWidth="1"/>
    <col min="5599" max="5599" width="13.15234375" customWidth="1"/>
    <col min="5601" max="5601" width="14.53515625" customWidth="1"/>
    <col min="5602" max="5602" width="12" customWidth="1"/>
    <col min="5606" max="5606" width="13.3828125" customWidth="1"/>
    <col min="5607" max="5607" width="16.69140625" customWidth="1"/>
    <col min="5609" max="5609" width="12.53515625" customWidth="1"/>
    <col min="5610" max="5610" width="12.3828125" customWidth="1"/>
    <col min="5611" max="5611" width="12.69140625" customWidth="1"/>
    <col min="5612" max="5612" width="14.69140625" customWidth="1"/>
    <col min="5614" max="5614" width="14.69140625" customWidth="1"/>
    <col min="5615" max="5615" width="12.84375" customWidth="1"/>
    <col min="5793" max="5793" width="12.84375" customWidth="1"/>
    <col min="5796" max="5796" width="18.3828125" customWidth="1"/>
    <col min="5797" max="5797" width="21.15234375" customWidth="1"/>
    <col min="5798" max="5798" width="20.15234375" customWidth="1"/>
    <col min="5799" max="5799" width="11.84375" customWidth="1"/>
    <col min="5800" max="5800" width="15.3828125" customWidth="1"/>
    <col min="5801" max="5803" width="11.84375" customWidth="1"/>
    <col min="5804" max="5804" width="17.53515625" customWidth="1"/>
    <col min="5805" max="5805" width="16.3046875" customWidth="1"/>
    <col min="5806" max="5809" width="11.84375" customWidth="1"/>
    <col min="5810" max="5810" width="15.69140625" customWidth="1"/>
    <col min="5811" max="5818" width="11.84375" customWidth="1"/>
    <col min="5819" max="5819" width="15.15234375" customWidth="1"/>
    <col min="5820" max="5820" width="19.3828125" customWidth="1"/>
    <col min="5821" max="5821" width="13.3828125" customWidth="1"/>
    <col min="5822" max="5823" width="11.84375" customWidth="1"/>
    <col min="5824" max="5824" width="18.3046875" customWidth="1"/>
    <col min="5825" max="5826" width="15" customWidth="1"/>
    <col min="5827" max="5829" width="11.84375" customWidth="1"/>
    <col min="5830" max="5830" width="20.3046875" customWidth="1"/>
    <col min="5831" max="5834" width="11.84375" customWidth="1"/>
    <col min="5835" max="5835" width="17.69140625" customWidth="1"/>
    <col min="5836" max="5836" width="11.84375" customWidth="1"/>
    <col min="5837" max="5837" width="12.53515625" customWidth="1"/>
    <col min="5839" max="5839" width="13.84375" customWidth="1"/>
    <col min="5841" max="5841" width="14.3046875" customWidth="1"/>
    <col min="5842" max="5842" width="12.84375" customWidth="1"/>
    <col min="5844" max="5844" width="18.84375" customWidth="1"/>
    <col min="5846" max="5846" width="12.69140625" customWidth="1"/>
    <col min="5847" max="5847" width="11.53515625" customWidth="1"/>
    <col min="5851" max="5852" width="13.53515625" customWidth="1"/>
    <col min="5853" max="5853" width="15.53515625" customWidth="1"/>
    <col min="5854" max="5854" width="12.69140625" customWidth="1"/>
    <col min="5855" max="5855" width="13.15234375" customWidth="1"/>
    <col min="5857" max="5857" width="14.53515625" customWidth="1"/>
    <col min="5858" max="5858" width="12" customWidth="1"/>
    <col min="5862" max="5862" width="13.3828125" customWidth="1"/>
    <col min="5863" max="5863" width="16.69140625" customWidth="1"/>
    <col min="5865" max="5865" width="12.53515625" customWidth="1"/>
    <col min="5866" max="5866" width="12.3828125" customWidth="1"/>
    <col min="5867" max="5867" width="12.69140625" customWidth="1"/>
    <col min="5868" max="5868" width="14.69140625" customWidth="1"/>
    <col min="5870" max="5870" width="14.69140625" customWidth="1"/>
    <col min="5871" max="5871" width="12.84375" customWidth="1"/>
    <col min="6049" max="6049" width="12.84375" customWidth="1"/>
    <col min="6052" max="6052" width="18.3828125" customWidth="1"/>
    <col min="6053" max="6053" width="21.15234375" customWidth="1"/>
    <col min="6054" max="6054" width="20.15234375" customWidth="1"/>
    <col min="6055" max="6055" width="11.84375" customWidth="1"/>
    <col min="6056" max="6056" width="15.3828125" customWidth="1"/>
    <col min="6057" max="6059" width="11.84375" customWidth="1"/>
    <col min="6060" max="6060" width="17.53515625" customWidth="1"/>
    <col min="6061" max="6061" width="16.3046875" customWidth="1"/>
    <col min="6062" max="6065" width="11.84375" customWidth="1"/>
    <col min="6066" max="6066" width="15.69140625" customWidth="1"/>
    <col min="6067" max="6074" width="11.84375" customWidth="1"/>
    <col min="6075" max="6075" width="15.15234375" customWidth="1"/>
    <col min="6076" max="6076" width="19.3828125" customWidth="1"/>
    <col min="6077" max="6077" width="13.3828125" customWidth="1"/>
    <col min="6078" max="6079" width="11.84375" customWidth="1"/>
    <col min="6080" max="6080" width="18.3046875" customWidth="1"/>
    <col min="6081" max="6082" width="15" customWidth="1"/>
    <col min="6083" max="6085" width="11.84375" customWidth="1"/>
    <col min="6086" max="6086" width="20.3046875" customWidth="1"/>
    <col min="6087" max="6090" width="11.84375" customWidth="1"/>
    <col min="6091" max="6091" width="17.69140625" customWidth="1"/>
    <col min="6092" max="6092" width="11.84375" customWidth="1"/>
    <col min="6093" max="6093" width="12.53515625" customWidth="1"/>
    <col min="6095" max="6095" width="13.84375" customWidth="1"/>
    <col min="6097" max="6097" width="14.3046875" customWidth="1"/>
    <col min="6098" max="6098" width="12.84375" customWidth="1"/>
    <col min="6100" max="6100" width="18.84375" customWidth="1"/>
    <col min="6102" max="6102" width="12.69140625" customWidth="1"/>
    <col min="6103" max="6103" width="11.53515625" customWidth="1"/>
    <col min="6107" max="6108" width="13.53515625" customWidth="1"/>
    <col min="6109" max="6109" width="15.53515625" customWidth="1"/>
    <col min="6110" max="6110" width="12.69140625" customWidth="1"/>
    <col min="6111" max="6111" width="13.15234375" customWidth="1"/>
    <col min="6113" max="6113" width="14.53515625" customWidth="1"/>
    <col min="6114" max="6114" width="12" customWidth="1"/>
    <col min="6118" max="6118" width="13.3828125" customWidth="1"/>
    <col min="6119" max="6119" width="16.69140625" customWidth="1"/>
    <col min="6121" max="6121" width="12.53515625" customWidth="1"/>
    <col min="6122" max="6122" width="12.3828125" customWidth="1"/>
    <col min="6123" max="6123" width="12.69140625" customWidth="1"/>
    <col min="6124" max="6124" width="14.69140625" customWidth="1"/>
    <col min="6126" max="6126" width="14.69140625" customWidth="1"/>
    <col min="6127" max="6127" width="12.84375" customWidth="1"/>
    <col min="6305" max="6305" width="12.84375" customWidth="1"/>
    <col min="6308" max="6308" width="18.3828125" customWidth="1"/>
    <col min="6309" max="6309" width="21.15234375" customWidth="1"/>
    <col min="6310" max="6310" width="20.15234375" customWidth="1"/>
    <col min="6311" max="6311" width="11.84375" customWidth="1"/>
    <col min="6312" max="6312" width="15.3828125" customWidth="1"/>
    <col min="6313" max="6315" width="11.84375" customWidth="1"/>
    <col min="6316" max="6316" width="17.53515625" customWidth="1"/>
    <col min="6317" max="6317" width="16.3046875" customWidth="1"/>
    <col min="6318" max="6321" width="11.84375" customWidth="1"/>
    <col min="6322" max="6322" width="15.69140625" customWidth="1"/>
    <col min="6323" max="6330" width="11.84375" customWidth="1"/>
    <col min="6331" max="6331" width="15.15234375" customWidth="1"/>
    <col min="6332" max="6332" width="19.3828125" customWidth="1"/>
    <col min="6333" max="6333" width="13.3828125" customWidth="1"/>
    <col min="6334" max="6335" width="11.84375" customWidth="1"/>
    <col min="6336" max="6336" width="18.3046875" customWidth="1"/>
    <col min="6337" max="6338" width="15" customWidth="1"/>
    <col min="6339" max="6341" width="11.84375" customWidth="1"/>
    <col min="6342" max="6342" width="20.3046875" customWidth="1"/>
    <col min="6343" max="6346" width="11.84375" customWidth="1"/>
    <col min="6347" max="6347" width="17.69140625" customWidth="1"/>
    <col min="6348" max="6348" width="11.84375" customWidth="1"/>
    <col min="6349" max="6349" width="12.53515625" customWidth="1"/>
    <col min="6351" max="6351" width="13.84375" customWidth="1"/>
    <col min="6353" max="6353" width="14.3046875" customWidth="1"/>
    <col min="6354" max="6354" width="12.84375" customWidth="1"/>
    <col min="6356" max="6356" width="18.84375" customWidth="1"/>
    <col min="6358" max="6358" width="12.69140625" customWidth="1"/>
    <col min="6359" max="6359" width="11.53515625" customWidth="1"/>
    <col min="6363" max="6364" width="13.53515625" customWidth="1"/>
    <col min="6365" max="6365" width="15.53515625" customWidth="1"/>
    <col min="6366" max="6366" width="12.69140625" customWidth="1"/>
    <col min="6367" max="6367" width="13.15234375" customWidth="1"/>
    <col min="6369" max="6369" width="14.53515625" customWidth="1"/>
    <col min="6370" max="6370" width="12" customWidth="1"/>
    <col min="6374" max="6374" width="13.3828125" customWidth="1"/>
    <col min="6375" max="6375" width="16.69140625" customWidth="1"/>
    <col min="6377" max="6377" width="12.53515625" customWidth="1"/>
    <col min="6378" max="6378" width="12.3828125" customWidth="1"/>
    <col min="6379" max="6379" width="12.69140625" customWidth="1"/>
    <col min="6380" max="6380" width="14.69140625" customWidth="1"/>
    <col min="6382" max="6382" width="14.69140625" customWidth="1"/>
    <col min="6383" max="6383" width="12.84375" customWidth="1"/>
    <col min="6561" max="6561" width="12.84375" customWidth="1"/>
    <col min="6564" max="6564" width="18.3828125" customWidth="1"/>
    <col min="6565" max="6565" width="21.15234375" customWidth="1"/>
    <col min="6566" max="6566" width="20.15234375" customWidth="1"/>
    <col min="6567" max="6567" width="11.84375" customWidth="1"/>
    <col min="6568" max="6568" width="15.3828125" customWidth="1"/>
    <col min="6569" max="6571" width="11.84375" customWidth="1"/>
    <col min="6572" max="6572" width="17.53515625" customWidth="1"/>
    <col min="6573" max="6573" width="16.3046875" customWidth="1"/>
    <col min="6574" max="6577" width="11.84375" customWidth="1"/>
    <col min="6578" max="6578" width="15.69140625" customWidth="1"/>
    <col min="6579" max="6586" width="11.84375" customWidth="1"/>
    <col min="6587" max="6587" width="15.15234375" customWidth="1"/>
    <col min="6588" max="6588" width="19.3828125" customWidth="1"/>
    <col min="6589" max="6589" width="13.3828125" customWidth="1"/>
    <col min="6590" max="6591" width="11.84375" customWidth="1"/>
    <col min="6592" max="6592" width="18.3046875" customWidth="1"/>
    <col min="6593" max="6594" width="15" customWidth="1"/>
    <col min="6595" max="6597" width="11.84375" customWidth="1"/>
    <col min="6598" max="6598" width="20.3046875" customWidth="1"/>
    <col min="6599" max="6602" width="11.84375" customWidth="1"/>
    <col min="6603" max="6603" width="17.69140625" customWidth="1"/>
    <col min="6604" max="6604" width="11.84375" customWidth="1"/>
    <col min="6605" max="6605" width="12.53515625" customWidth="1"/>
    <col min="6607" max="6607" width="13.84375" customWidth="1"/>
    <col min="6609" max="6609" width="14.3046875" customWidth="1"/>
    <col min="6610" max="6610" width="12.84375" customWidth="1"/>
    <col min="6612" max="6612" width="18.84375" customWidth="1"/>
    <col min="6614" max="6614" width="12.69140625" customWidth="1"/>
    <col min="6615" max="6615" width="11.53515625" customWidth="1"/>
    <col min="6619" max="6620" width="13.53515625" customWidth="1"/>
    <col min="6621" max="6621" width="15.53515625" customWidth="1"/>
    <col min="6622" max="6622" width="12.69140625" customWidth="1"/>
    <col min="6623" max="6623" width="13.15234375" customWidth="1"/>
    <col min="6625" max="6625" width="14.53515625" customWidth="1"/>
    <col min="6626" max="6626" width="12" customWidth="1"/>
    <col min="6630" max="6630" width="13.3828125" customWidth="1"/>
    <col min="6631" max="6631" width="16.69140625" customWidth="1"/>
    <col min="6633" max="6633" width="12.53515625" customWidth="1"/>
    <col min="6634" max="6634" width="12.3828125" customWidth="1"/>
    <col min="6635" max="6635" width="12.69140625" customWidth="1"/>
    <col min="6636" max="6636" width="14.69140625" customWidth="1"/>
    <col min="6638" max="6638" width="14.69140625" customWidth="1"/>
    <col min="6639" max="6639" width="12.84375" customWidth="1"/>
    <col min="6817" max="6817" width="12.84375" customWidth="1"/>
    <col min="6820" max="6820" width="18.3828125" customWidth="1"/>
    <col min="6821" max="6821" width="21.15234375" customWidth="1"/>
    <col min="6822" max="6822" width="20.15234375" customWidth="1"/>
    <col min="6823" max="6823" width="11.84375" customWidth="1"/>
    <col min="6824" max="6824" width="15.3828125" customWidth="1"/>
    <col min="6825" max="6827" width="11.84375" customWidth="1"/>
    <col min="6828" max="6828" width="17.53515625" customWidth="1"/>
    <col min="6829" max="6829" width="16.3046875" customWidth="1"/>
    <col min="6830" max="6833" width="11.84375" customWidth="1"/>
    <col min="6834" max="6834" width="15.69140625" customWidth="1"/>
    <col min="6835" max="6842" width="11.84375" customWidth="1"/>
    <col min="6843" max="6843" width="15.15234375" customWidth="1"/>
    <col min="6844" max="6844" width="19.3828125" customWidth="1"/>
    <col min="6845" max="6845" width="13.3828125" customWidth="1"/>
    <col min="6846" max="6847" width="11.84375" customWidth="1"/>
    <col min="6848" max="6848" width="18.3046875" customWidth="1"/>
    <col min="6849" max="6850" width="15" customWidth="1"/>
    <col min="6851" max="6853" width="11.84375" customWidth="1"/>
    <col min="6854" max="6854" width="20.3046875" customWidth="1"/>
    <col min="6855" max="6858" width="11.84375" customWidth="1"/>
    <col min="6859" max="6859" width="17.69140625" customWidth="1"/>
    <col min="6860" max="6860" width="11.84375" customWidth="1"/>
    <col min="6861" max="6861" width="12.53515625" customWidth="1"/>
    <col min="6863" max="6863" width="13.84375" customWidth="1"/>
    <col min="6865" max="6865" width="14.3046875" customWidth="1"/>
    <col min="6866" max="6866" width="12.84375" customWidth="1"/>
    <col min="6868" max="6868" width="18.84375" customWidth="1"/>
    <col min="6870" max="6870" width="12.69140625" customWidth="1"/>
    <col min="6871" max="6871" width="11.53515625" customWidth="1"/>
    <col min="6875" max="6876" width="13.53515625" customWidth="1"/>
    <col min="6877" max="6877" width="15.53515625" customWidth="1"/>
    <col min="6878" max="6878" width="12.69140625" customWidth="1"/>
    <col min="6879" max="6879" width="13.15234375" customWidth="1"/>
    <col min="6881" max="6881" width="14.53515625" customWidth="1"/>
    <col min="6882" max="6882" width="12" customWidth="1"/>
    <col min="6886" max="6886" width="13.3828125" customWidth="1"/>
    <col min="6887" max="6887" width="16.69140625" customWidth="1"/>
    <col min="6889" max="6889" width="12.53515625" customWidth="1"/>
    <col min="6890" max="6890" width="12.3828125" customWidth="1"/>
    <col min="6891" max="6891" width="12.69140625" customWidth="1"/>
    <col min="6892" max="6892" width="14.69140625" customWidth="1"/>
    <col min="6894" max="6894" width="14.69140625" customWidth="1"/>
    <col min="6895" max="6895" width="12.84375" customWidth="1"/>
    <col min="7073" max="7073" width="12.84375" customWidth="1"/>
    <col min="7076" max="7076" width="18.3828125" customWidth="1"/>
    <col min="7077" max="7077" width="21.15234375" customWidth="1"/>
    <col min="7078" max="7078" width="20.15234375" customWidth="1"/>
    <col min="7079" max="7079" width="11.84375" customWidth="1"/>
    <col min="7080" max="7080" width="15.3828125" customWidth="1"/>
    <col min="7081" max="7083" width="11.84375" customWidth="1"/>
    <col min="7084" max="7084" width="17.53515625" customWidth="1"/>
    <col min="7085" max="7085" width="16.3046875" customWidth="1"/>
    <col min="7086" max="7089" width="11.84375" customWidth="1"/>
    <col min="7090" max="7090" width="15.69140625" customWidth="1"/>
    <col min="7091" max="7098" width="11.84375" customWidth="1"/>
    <col min="7099" max="7099" width="15.15234375" customWidth="1"/>
    <col min="7100" max="7100" width="19.3828125" customWidth="1"/>
    <col min="7101" max="7101" width="13.3828125" customWidth="1"/>
    <col min="7102" max="7103" width="11.84375" customWidth="1"/>
    <col min="7104" max="7104" width="18.3046875" customWidth="1"/>
    <col min="7105" max="7106" width="15" customWidth="1"/>
    <col min="7107" max="7109" width="11.84375" customWidth="1"/>
    <col min="7110" max="7110" width="20.3046875" customWidth="1"/>
    <col min="7111" max="7114" width="11.84375" customWidth="1"/>
    <col min="7115" max="7115" width="17.69140625" customWidth="1"/>
    <col min="7116" max="7116" width="11.84375" customWidth="1"/>
    <col min="7117" max="7117" width="12.53515625" customWidth="1"/>
    <col min="7119" max="7119" width="13.84375" customWidth="1"/>
    <col min="7121" max="7121" width="14.3046875" customWidth="1"/>
    <col min="7122" max="7122" width="12.84375" customWidth="1"/>
    <col min="7124" max="7124" width="18.84375" customWidth="1"/>
    <col min="7126" max="7126" width="12.69140625" customWidth="1"/>
    <col min="7127" max="7127" width="11.53515625" customWidth="1"/>
    <col min="7131" max="7132" width="13.53515625" customWidth="1"/>
    <col min="7133" max="7133" width="15.53515625" customWidth="1"/>
    <col min="7134" max="7134" width="12.69140625" customWidth="1"/>
    <col min="7135" max="7135" width="13.15234375" customWidth="1"/>
    <col min="7137" max="7137" width="14.53515625" customWidth="1"/>
    <col min="7138" max="7138" width="12" customWidth="1"/>
    <col min="7142" max="7142" width="13.3828125" customWidth="1"/>
    <col min="7143" max="7143" width="16.69140625" customWidth="1"/>
    <col min="7145" max="7145" width="12.53515625" customWidth="1"/>
    <col min="7146" max="7146" width="12.3828125" customWidth="1"/>
    <col min="7147" max="7147" width="12.69140625" customWidth="1"/>
    <col min="7148" max="7148" width="14.69140625" customWidth="1"/>
    <col min="7150" max="7150" width="14.69140625" customWidth="1"/>
    <col min="7151" max="7151" width="12.84375" customWidth="1"/>
    <col min="7329" max="7329" width="12.84375" customWidth="1"/>
    <col min="7332" max="7332" width="18.3828125" customWidth="1"/>
    <col min="7333" max="7333" width="21.15234375" customWidth="1"/>
    <col min="7334" max="7334" width="20.15234375" customWidth="1"/>
    <col min="7335" max="7335" width="11.84375" customWidth="1"/>
    <col min="7336" max="7336" width="15.3828125" customWidth="1"/>
    <col min="7337" max="7339" width="11.84375" customWidth="1"/>
    <col min="7340" max="7340" width="17.53515625" customWidth="1"/>
    <col min="7341" max="7341" width="16.3046875" customWidth="1"/>
    <col min="7342" max="7345" width="11.84375" customWidth="1"/>
    <col min="7346" max="7346" width="15.69140625" customWidth="1"/>
    <col min="7347" max="7354" width="11.84375" customWidth="1"/>
    <col min="7355" max="7355" width="15.15234375" customWidth="1"/>
    <col min="7356" max="7356" width="19.3828125" customWidth="1"/>
    <col min="7357" max="7357" width="13.3828125" customWidth="1"/>
    <col min="7358" max="7359" width="11.84375" customWidth="1"/>
    <col min="7360" max="7360" width="18.3046875" customWidth="1"/>
    <col min="7361" max="7362" width="15" customWidth="1"/>
    <col min="7363" max="7365" width="11.84375" customWidth="1"/>
    <col min="7366" max="7366" width="20.3046875" customWidth="1"/>
    <col min="7367" max="7370" width="11.84375" customWidth="1"/>
    <col min="7371" max="7371" width="17.69140625" customWidth="1"/>
    <col min="7372" max="7372" width="11.84375" customWidth="1"/>
    <col min="7373" max="7373" width="12.53515625" customWidth="1"/>
    <col min="7375" max="7375" width="13.84375" customWidth="1"/>
    <col min="7377" max="7377" width="14.3046875" customWidth="1"/>
    <col min="7378" max="7378" width="12.84375" customWidth="1"/>
    <col min="7380" max="7380" width="18.84375" customWidth="1"/>
    <col min="7382" max="7382" width="12.69140625" customWidth="1"/>
    <col min="7383" max="7383" width="11.53515625" customWidth="1"/>
    <col min="7387" max="7388" width="13.53515625" customWidth="1"/>
    <col min="7389" max="7389" width="15.53515625" customWidth="1"/>
    <col min="7390" max="7390" width="12.69140625" customWidth="1"/>
    <col min="7391" max="7391" width="13.15234375" customWidth="1"/>
    <col min="7393" max="7393" width="14.53515625" customWidth="1"/>
    <col min="7394" max="7394" width="12" customWidth="1"/>
    <col min="7398" max="7398" width="13.3828125" customWidth="1"/>
    <col min="7399" max="7399" width="16.69140625" customWidth="1"/>
    <col min="7401" max="7401" width="12.53515625" customWidth="1"/>
    <col min="7402" max="7402" width="12.3828125" customWidth="1"/>
    <col min="7403" max="7403" width="12.69140625" customWidth="1"/>
    <col min="7404" max="7404" width="14.69140625" customWidth="1"/>
    <col min="7406" max="7406" width="14.69140625" customWidth="1"/>
    <col min="7407" max="7407" width="12.84375" customWidth="1"/>
    <col min="7585" max="7585" width="12.84375" customWidth="1"/>
    <col min="7588" max="7588" width="18.3828125" customWidth="1"/>
    <col min="7589" max="7589" width="21.15234375" customWidth="1"/>
    <col min="7590" max="7590" width="20.15234375" customWidth="1"/>
    <col min="7591" max="7591" width="11.84375" customWidth="1"/>
    <col min="7592" max="7592" width="15.3828125" customWidth="1"/>
    <col min="7593" max="7595" width="11.84375" customWidth="1"/>
    <col min="7596" max="7596" width="17.53515625" customWidth="1"/>
    <col min="7597" max="7597" width="16.3046875" customWidth="1"/>
    <col min="7598" max="7601" width="11.84375" customWidth="1"/>
    <col min="7602" max="7602" width="15.69140625" customWidth="1"/>
    <col min="7603" max="7610" width="11.84375" customWidth="1"/>
    <col min="7611" max="7611" width="15.15234375" customWidth="1"/>
    <col min="7612" max="7612" width="19.3828125" customWidth="1"/>
    <col min="7613" max="7613" width="13.3828125" customWidth="1"/>
    <col min="7614" max="7615" width="11.84375" customWidth="1"/>
    <col min="7616" max="7616" width="18.3046875" customWidth="1"/>
    <col min="7617" max="7618" width="15" customWidth="1"/>
    <col min="7619" max="7621" width="11.84375" customWidth="1"/>
    <col min="7622" max="7622" width="20.3046875" customWidth="1"/>
    <col min="7623" max="7626" width="11.84375" customWidth="1"/>
    <col min="7627" max="7627" width="17.69140625" customWidth="1"/>
    <col min="7628" max="7628" width="11.84375" customWidth="1"/>
    <col min="7629" max="7629" width="12.53515625" customWidth="1"/>
    <col min="7631" max="7631" width="13.84375" customWidth="1"/>
    <col min="7633" max="7633" width="14.3046875" customWidth="1"/>
    <col min="7634" max="7634" width="12.84375" customWidth="1"/>
    <col min="7636" max="7636" width="18.84375" customWidth="1"/>
    <col min="7638" max="7638" width="12.69140625" customWidth="1"/>
    <col min="7639" max="7639" width="11.53515625" customWidth="1"/>
    <col min="7643" max="7644" width="13.53515625" customWidth="1"/>
    <col min="7645" max="7645" width="15.53515625" customWidth="1"/>
    <col min="7646" max="7646" width="12.69140625" customWidth="1"/>
    <col min="7647" max="7647" width="13.15234375" customWidth="1"/>
    <col min="7649" max="7649" width="14.53515625" customWidth="1"/>
    <col min="7650" max="7650" width="12" customWidth="1"/>
    <col min="7654" max="7654" width="13.3828125" customWidth="1"/>
    <col min="7655" max="7655" width="16.69140625" customWidth="1"/>
    <col min="7657" max="7657" width="12.53515625" customWidth="1"/>
    <col min="7658" max="7658" width="12.3828125" customWidth="1"/>
    <col min="7659" max="7659" width="12.69140625" customWidth="1"/>
    <col min="7660" max="7660" width="14.69140625" customWidth="1"/>
    <col min="7662" max="7662" width="14.69140625" customWidth="1"/>
    <col min="7663" max="7663" width="12.84375" customWidth="1"/>
    <col min="7841" max="7841" width="12.84375" customWidth="1"/>
    <col min="7844" max="7844" width="18.3828125" customWidth="1"/>
    <col min="7845" max="7845" width="21.15234375" customWidth="1"/>
    <col min="7846" max="7846" width="20.15234375" customWidth="1"/>
    <col min="7847" max="7847" width="11.84375" customWidth="1"/>
    <col min="7848" max="7848" width="15.3828125" customWidth="1"/>
    <col min="7849" max="7851" width="11.84375" customWidth="1"/>
    <col min="7852" max="7852" width="17.53515625" customWidth="1"/>
    <col min="7853" max="7853" width="16.3046875" customWidth="1"/>
    <col min="7854" max="7857" width="11.84375" customWidth="1"/>
    <col min="7858" max="7858" width="15.69140625" customWidth="1"/>
    <col min="7859" max="7866" width="11.84375" customWidth="1"/>
    <col min="7867" max="7867" width="15.15234375" customWidth="1"/>
    <col min="7868" max="7868" width="19.3828125" customWidth="1"/>
    <col min="7869" max="7869" width="13.3828125" customWidth="1"/>
    <col min="7870" max="7871" width="11.84375" customWidth="1"/>
    <col min="7872" max="7872" width="18.3046875" customWidth="1"/>
    <col min="7873" max="7874" width="15" customWidth="1"/>
    <col min="7875" max="7877" width="11.84375" customWidth="1"/>
    <col min="7878" max="7878" width="20.3046875" customWidth="1"/>
    <col min="7879" max="7882" width="11.84375" customWidth="1"/>
    <col min="7883" max="7883" width="17.69140625" customWidth="1"/>
    <col min="7884" max="7884" width="11.84375" customWidth="1"/>
    <col min="7885" max="7885" width="12.53515625" customWidth="1"/>
    <col min="7887" max="7887" width="13.84375" customWidth="1"/>
    <col min="7889" max="7889" width="14.3046875" customWidth="1"/>
    <col min="7890" max="7890" width="12.84375" customWidth="1"/>
    <col min="7892" max="7892" width="18.84375" customWidth="1"/>
    <col min="7894" max="7894" width="12.69140625" customWidth="1"/>
    <col min="7895" max="7895" width="11.53515625" customWidth="1"/>
    <col min="7899" max="7900" width="13.53515625" customWidth="1"/>
    <col min="7901" max="7901" width="15.53515625" customWidth="1"/>
    <col min="7902" max="7902" width="12.69140625" customWidth="1"/>
    <col min="7903" max="7903" width="13.15234375" customWidth="1"/>
    <col min="7905" max="7905" width="14.53515625" customWidth="1"/>
    <col min="7906" max="7906" width="12" customWidth="1"/>
    <col min="7910" max="7910" width="13.3828125" customWidth="1"/>
    <col min="7911" max="7911" width="16.69140625" customWidth="1"/>
    <col min="7913" max="7913" width="12.53515625" customWidth="1"/>
    <col min="7914" max="7914" width="12.3828125" customWidth="1"/>
    <col min="7915" max="7915" width="12.69140625" customWidth="1"/>
    <col min="7916" max="7916" width="14.69140625" customWidth="1"/>
    <col min="7918" max="7918" width="14.69140625" customWidth="1"/>
    <col min="7919" max="7919" width="12.84375" customWidth="1"/>
    <col min="8097" max="8097" width="12.84375" customWidth="1"/>
    <col min="8100" max="8100" width="18.3828125" customWidth="1"/>
    <col min="8101" max="8101" width="21.15234375" customWidth="1"/>
    <col min="8102" max="8102" width="20.15234375" customWidth="1"/>
    <col min="8103" max="8103" width="11.84375" customWidth="1"/>
    <col min="8104" max="8104" width="15.3828125" customWidth="1"/>
    <col min="8105" max="8107" width="11.84375" customWidth="1"/>
    <col min="8108" max="8108" width="17.53515625" customWidth="1"/>
    <col min="8109" max="8109" width="16.3046875" customWidth="1"/>
    <col min="8110" max="8113" width="11.84375" customWidth="1"/>
    <col min="8114" max="8114" width="15.69140625" customWidth="1"/>
    <col min="8115" max="8122" width="11.84375" customWidth="1"/>
    <col min="8123" max="8123" width="15.15234375" customWidth="1"/>
    <col min="8124" max="8124" width="19.3828125" customWidth="1"/>
    <col min="8125" max="8125" width="13.3828125" customWidth="1"/>
    <col min="8126" max="8127" width="11.84375" customWidth="1"/>
    <col min="8128" max="8128" width="18.3046875" customWidth="1"/>
    <col min="8129" max="8130" width="15" customWidth="1"/>
    <col min="8131" max="8133" width="11.84375" customWidth="1"/>
    <col min="8134" max="8134" width="20.3046875" customWidth="1"/>
    <col min="8135" max="8138" width="11.84375" customWidth="1"/>
    <col min="8139" max="8139" width="17.69140625" customWidth="1"/>
    <col min="8140" max="8140" width="11.84375" customWidth="1"/>
    <col min="8141" max="8141" width="12.53515625" customWidth="1"/>
    <col min="8143" max="8143" width="13.84375" customWidth="1"/>
    <col min="8145" max="8145" width="14.3046875" customWidth="1"/>
    <col min="8146" max="8146" width="12.84375" customWidth="1"/>
    <col min="8148" max="8148" width="18.84375" customWidth="1"/>
    <col min="8150" max="8150" width="12.69140625" customWidth="1"/>
    <col min="8151" max="8151" width="11.53515625" customWidth="1"/>
    <col min="8155" max="8156" width="13.53515625" customWidth="1"/>
    <col min="8157" max="8157" width="15.53515625" customWidth="1"/>
    <col min="8158" max="8158" width="12.69140625" customWidth="1"/>
    <col min="8159" max="8159" width="13.15234375" customWidth="1"/>
    <col min="8161" max="8161" width="14.53515625" customWidth="1"/>
    <col min="8162" max="8162" width="12" customWidth="1"/>
    <col min="8166" max="8166" width="13.3828125" customWidth="1"/>
    <col min="8167" max="8167" width="16.69140625" customWidth="1"/>
    <col min="8169" max="8169" width="12.53515625" customWidth="1"/>
    <col min="8170" max="8170" width="12.3828125" customWidth="1"/>
    <col min="8171" max="8171" width="12.69140625" customWidth="1"/>
    <col min="8172" max="8172" width="14.69140625" customWidth="1"/>
    <col min="8174" max="8174" width="14.69140625" customWidth="1"/>
    <col min="8175" max="8175" width="12.84375" customWidth="1"/>
    <col min="8353" max="8353" width="12.84375" customWidth="1"/>
    <col min="8356" max="8356" width="18.3828125" customWidth="1"/>
    <col min="8357" max="8357" width="21.15234375" customWidth="1"/>
    <col min="8358" max="8358" width="20.15234375" customWidth="1"/>
    <col min="8359" max="8359" width="11.84375" customWidth="1"/>
    <col min="8360" max="8360" width="15.3828125" customWidth="1"/>
    <col min="8361" max="8363" width="11.84375" customWidth="1"/>
    <col min="8364" max="8364" width="17.53515625" customWidth="1"/>
    <col min="8365" max="8365" width="16.3046875" customWidth="1"/>
    <col min="8366" max="8369" width="11.84375" customWidth="1"/>
    <col min="8370" max="8370" width="15.69140625" customWidth="1"/>
    <col min="8371" max="8378" width="11.84375" customWidth="1"/>
    <col min="8379" max="8379" width="15.15234375" customWidth="1"/>
    <col min="8380" max="8380" width="19.3828125" customWidth="1"/>
    <col min="8381" max="8381" width="13.3828125" customWidth="1"/>
    <col min="8382" max="8383" width="11.84375" customWidth="1"/>
    <col min="8384" max="8384" width="18.3046875" customWidth="1"/>
    <col min="8385" max="8386" width="15" customWidth="1"/>
    <col min="8387" max="8389" width="11.84375" customWidth="1"/>
    <col min="8390" max="8390" width="20.3046875" customWidth="1"/>
    <col min="8391" max="8394" width="11.84375" customWidth="1"/>
    <col min="8395" max="8395" width="17.69140625" customWidth="1"/>
    <col min="8396" max="8396" width="11.84375" customWidth="1"/>
    <col min="8397" max="8397" width="12.53515625" customWidth="1"/>
    <col min="8399" max="8399" width="13.84375" customWidth="1"/>
    <col min="8401" max="8401" width="14.3046875" customWidth="1"/>
    <col min="8402" max="8402" width="12.84375" customWidth="1"/>
    <col min="8404" max="8404" width="18.84375" customWidth="1"/>
    <col min="8406" max="8406" width="12.69140625" customWidth="1"/>
    <col min="8407" max="8407" width="11.53515625" customWidth="1"/>
    <col min="8411" max="8412" width="13.53515625" customWidth="1"/>
    <col min="8413" max="8413" width="15.53515625" customWidth="1"/>
    <col min="8414" max="8414" width="12.69140625" customWidth="1"/>
    <col min="8415" max="8415" width="13.15234375" customWidth="1"/>
    <col min="8417" max="8417" width="14.53515625" customWidth="1"/>
    <col min="8418" max="8418" width="12" customWidth="1"/>
    <col min="8422" max="8422" width="13.3828125" customWidth="1"/>
    <col min="8423" max="8423" width="16.69140625" customWidth="1"/>
    <col min="8425" max="8425" width="12.53515625" customWidth="1"/>
    <col min="8426" max="8426" width="12.3828125" customWidth="1"/>
    <col min="8427" max="8427" width="12.69140625" customWidth="1"/>
    <col min="8428" max="8428" width="14.69140625" customWidth="1"/>
    <col min="8430" max="8430" width="14.69140625" customWidth="1"/>
    <col min="8431" max="8431" width="12.84375" customWidth="1"/>
    <col min="8609" max="8609" width="12.84375" customWidth="1"/>
    <col min="8612" max="8612" width="18.3828125" customWidth="1"/>
    <col min="8613" max="8613" width="21.15234375" customWidth="1"/>
    <col min="8614" max="8614" width="20.15234375" customWidth="1"/>
    <col min="8615" max="8615" width="11.84375" customWidth="1"/>
    <col min="8616" max="8616" width="15.3828125" customWidth="1"/>
    <col min="8617" max="8619" width="11.84375" customWidth="1"/>
    <col min="8620" max="8620" width="17.53515625" customWidth="1"/>
    <col min="8621" max="8621" width="16.3046875" customWidth="1"/>
    <col min="8622" max="8625" width="11.84375" customWidth="1"/>
    <col min="8626" max="8626" width="15.69140625" customWidth="1"/>
    <col min="8627" max="8634" width="11.84375" customWidth="1"/>
    <col min="8635" max="8635" width="15.15234375" customWidth="1"/>
    <col min="8636" max="8636" width="19.3828125" customWidth="1"/>
    <col min="8637" max="8637" width="13.3828125" customWidth="1"/>
    <col min="8638" max="8639" width="11.84375" customWidth="1"/>
    <col min="8640" max="8640" width="18.3046875" customWidth="1"/>
    <col min="8641" max="8642" width="15" customWidth="1"/>
    <col min="8643" max="8645" width="11.84375" customWidth="1"/>
    <col min="8646" max="8646" width="20.3046875" customWidth="1"/>
    <col min="8647" max="8650" width="11.84375" customWidth="1"/>
    <col min="8651" max="8651" width="17.69140625" customWidth="1"/>
    <col min="8652" max="8652" width="11.84375" customWidth="1"/>
    <col min="8653" max="8653" width="12.53515625" customWidth="1"/>
    <col min="8655" max="8655" width="13.84375" customWidth="1"/>
    <col min="8657" max="8657" width="14.3046875" customWidth="1"/>
    <col min="8658" max="8658" width="12.84375" customWidth="1"/>
    <col min="8660" max="8660" width="18.84375" customWidth="1"/>
    <col min="8662" max="8662" width="12.69140625" customWidth="1"/>
    <col min="8663" max="8663" width="11.53515625" customWidth="1"/>
    <col min="8667" max="8668" width="13.53515625" customWidth="1"/>
    <col min="8669" max="8669" width="15.53515625" customWidth="1"/>
    <col min="8670" max="8670" width="12.69140625" customWidth="1"/>
    <col min="8671" max="8671" width="13.15234375" customWidth="1"/>
    <col min="8673" max="8673" width="14.53515625" customWidth="1"/>
    <col min="8674" max="8674" width="12" customWidth="1"/>
    <col min="8678" max="8678" width="13.3828125" customWidth="1"/>
    <col min="8679" max="8679" width="16.69140625" customWidth="1"/>
    <col min="8681" max="8681" width="12.53515625" customWidth="1"/>
    <col min="8682" max="8682" width="12.3828125" customWidth="1"/>
    <col min="8683" max="8683" width="12.69140625" customWidth="1"/>
    <col min="8684" max="8684" width="14.69140625" customWidth="1"/>
    <col min="8686" max="8686" width="14.69140625" customWidth="1"/>
    <col min="8687" max="8687" width="12.84375" customWidth="1"/>
    <col min="8865" max="8865" width="12.84375" customWidth="1"/>
    <col min="8868" max="8868" width="18.3828125" customWidth="1"/>
    <col min="8869" max="8869" width="21.15234375" customWidth="1"/>
    <col min="8870" max="8870" width="20.15234375" customWidth="1"/>
    <col min="8871" max="8871" width="11.84375" customWidth="1"/>
    <col min="8872" max="8872" width="15.3828125" customWidth="1"/>
    <col min="8873" max="8875" width="11.84375" customWidth="1"/>
    <col min="8876" max="8876" width="17.53515625" customWidth="1"/>
    <col min="8877" max="8877" width="16.3046875" customWidth="1"/>
    <col min="8878" max="8881" width="11.84375" customWidth="1"/>
    <col min="8882" max="8882" width="15.69140625" customWidth="1"/>
    <col min="8883" max="8890" width="11.84375" customWidth="1"/>
    <col min="8891" max="8891" width="15.15234375" customWidth="1"/>
    <col min="8892" max="8892" width="19.3828125" customWidth="1"/>
    <col min="8893" max="8893" width="13.3828125" customWidth="1"/>
    <col min="8894" max="8895" width="11.84375" customWidth="1"/>
    <col min="8896" max="8896" width="18.3046875" customWidth="1"/>
    <col min="8897" max="8898" width="15" customWidth="1"/>
    <col min="8899" max="8901" width="11.84375" customWidth="1"/>
    <col min="8902" max="8902" width="20.3046875" customWidth="1"/>
    <col min="8903" max="8906" width="11.84375" customWidth="1"/>
    <col min="8907" max="8907" width="17.69140625" customWidth="1"/>
    <col min="8908" max="8908" width="11.84375" customWidth="1"/>
    <col min="8909" max="8909" width="12.53515625" customWidth="1"/>
    <col min="8911" max="8911" width="13.84375" customWidth="1"/>
    <col min="8913" max="8913" width="14.3046875" customWidth="1"/>
    <col min="8914" max="8914" width="12.84375" customWidth="1"/>
    <col min="8916" max="8916" width="18.84375" customWidth="1"/>
    <col min="8918" max="8918" width="12.69140625" customWidth="1"/>
    <col min="8919" max="8919" width="11.53515625" customWidth="1"/>
    <col min="8923" max="8924" width="13.53515625" customWidth="1"/>
    <col min="8925" max="8925" width="15.53515625" customWidth="1"/>
    <col min="8926" max="8926" width="12.69140625" customWidth="1"/>
    <col min="8927" max="8927" width="13.15234375" customWidth="1"/>
    <col min="8929" max="8929" width="14.53515625" customWidth="1"/>
    <col min="8930" max="8930" width="12" customWidth="1"/>
    <col min="8934" max="8934" width="13.3828125" customWidth="1"/>
    <col min="8935" max="8935" width="16.69140625" customWidth="1"/>
    <col min="8937" max="8937" width="12.53515625" customWidth="1"/>
    <col min="8938" max="8938" width="12.3828125" customWidth="1"/>
    <col min="8939" max="8939" width="12.69140625" customWidth="1"/>
    <col min="8940" max="8940" width="14.69140625" customWidth="1"/>
    <col min="8942" max="8942" width="14.69140625" customWidth="1"/>
    <col min="8943" max="8943" width="12.84375" customWidth="1"/>
    <col min="9121" max="9121" width="12.84375" customWidth="1"/>
    <col min="9124" max="9124" width="18.3828125" customWidth="1"/>
    <col min="9125" max="9125" width="21.15234375" customWidth="1"/>
    <col min="9126" max="9126" width="20.15234375" customWidth="1"/>
    <col min="9127" max="9127" width="11.84375" customWidth="1"/>
    <col min="9128" max="9128" width="15.3828125" customWidth="1"/>
    <col min="9129" max="9131" width="11.84375" customWidth="1"/>
    <col min="9132" max="9132" width="17.53515625" customWidth="1"/>
    <col min="9133" max="9133" width="16.3046875" customWidth="1"/>
    <col min="9134" max="9137" width="11.84375" customWidth="1"/>
    <col min="9138" max="9138" width="15.69140625" customWidth="1"/>
    <col min="9139" max="9146" width="11.84375" customWidth="1"/>
    <col min="9147" max="9147" width="15.15234375" customWidth="1"/>
    <col min="9148" max="9148" width="19.3828125" customWidth="1"/>
    <col min="9149" max="9149" width="13.3828125" customWidth="1"/>
    <col min="9150" max="9151" width="11.84375" customWidth="1"/>
    <col min="9152" max="9152" width="18.3046875" customWidth="1"/>
    <col min="9153" max="9154" width="15" customWidth="1"/>
    <col min="9155" max="9157" width="11.84375" customWidth="1"/>
    <col min="9158" max="9158" width="20.3046875" customWidth="1"/>
    <col min="9159" max="9162" width="11.84375" customWidth="1"/>
    <col min="9163" max="9163" width="17.69140625" customWidth="1"/>
    <col min="9164" max="9164" width="11.84375" customWidth="1"/>
    <col min="9165" max="9165" width="12.53515625" customWidth="1"/>
    <col min="9167" max="9167" width="13.84375" customWidth="1"/>
    <col min="9169" max="9169" width="14.3046875" customWidth="1"/>
    <col min="9170" max="9170" width="12.84375" customWidth="1"/>
    <col min="9172" max="9172" width="18.84375" customWidth="1"/>
    <col min="9174" max="9174" width="12.69140625" customWidth="1"/>
    <col min="9175" max="9175" width="11.53515625" customWidth="1"/>
    <col min="9179" max="9180" width="13.53515625" customWidth="1"/>
    <col min="9181" max="9181" width="15.53515625" customWidth="1"/>
    <col min="9182" max="9182" width="12.69140625" customWidth="1"/>
    <col min="9183" max="9183" width="13.15234375" customWidth="1"/>
    <col min="9185" max="9185" width="14.53515625" customWidth="1"/>
    <col min="9186" max="9186" width="12" customWidth="1"/>
    <col min="9190" max="9190" width="13.3828125" customWidth="1"/>
    <col min="9191" max="9191" width="16.69140625" customWidth="1"/>
    <col min="9193" max="9193" width="12.53515625" customWidth="1"/>
    <col min="9194" max="9194" width="12.3828125" customWidth="1"/>
    <col min="9195" max="9195" width="12.69140625" customWidth="1"/>
    <col min="9196" max="9196" width="14.69140625" customWidth="1"/>
    <col min="9198" max="9198" width="14.69140625" customWidth="1"/>
    <col min="9199" max="9199" width="12.84375" customWidth="1"/>
    <col min="9377" max="9377" width="12.84375" customWidth="1"/>
    <col min="9380" max="9380" width="18.3828125" customWidth="1"/>
    <col min="9381" max="9381" width="21.15234375" customWidth="1"/>
    <col min="9382" max="9382" width="20.15234375" customWidth="1"/>
    <col min="9383" max="9383" width="11.84375" customWidth="1"/>
    <col min="9384" max="9384" width="15.3828125" customWidth="1"/>
    <col min="9385" max="9387" width="11.84375" customWidth="1"/>
    <col min="9388" max="9388" width="17.53515625" customWidth="1"/>
    <col min="9389" max="9389" width="16.3046875" customWidth="1"/>
    <col min="9390" max="9393" width="11.84375" customWidth="1"/>
    <col min="9394" max="9394" width="15.69140625" customWidth="1"/>
    <col min="9395" max="9402" width="11.84375" customWidth="1"/>
    <col min="9403" max="9403" width="15.15234375" customWidth="1"/>
    <col min="9404" max="9404" width="19.3828125" customWidth="1"/>
    <col min="9405" max="9405" width="13.3828125" customWidth="1"/>
    <col min="9406" max="9407" width="11.84375" customWidth="1"/>
    <col min="9408" max="9408" width="18.3046875" customWidth="1"/>
    <col min="9409" max="9410" width="15" customWidth="1"/>
    <col min="9411" max="9413" width="11.84375" customWidth="1"/>
    <col min="9414" max="9414" width="20.3046875" customWidth="1"/>
    <col min="9415" max="9418" width="11.84375" customWidth="1"/>
    <col min="9419" max="9419" width="17.69140625" customWidth="1"/>
    <col min="9420" max="9420" width="11.84375" customWidth="1"/>
    <col min="9421" max="9421" width="12.53515625" customWidth="1"/>
    <col min="9423" max="9423" width="13.84375" customWidth="1"/>
    <col min="9425" max="9425" width="14.3046875" customWidth="1"/>
    <col min="9426" max="9426" width="12.84375" customWidth="1"/>
    <col min="9428" max="9428" width="18.84375" customWidth="1"/>
    <col min="9430" max="9430" width="12.69140625" customWidth="1"/>
    <col min="9431" max="9431" width="11.53515625" customWidth="1"/>
    <col min="9435" max="9436" width="13.53515625" customWidth="1"/>
    <col min="9437" max="9437" width="15.53515625" customWidth="1"/>
    <col min="9438" max="9438" width="12.69140625" customWidth="1"/>
    <col min="9439" max="9439" width="13.15234375" customWidth="1"/>
    <col min="9441" max="9441" width="14.53515625" customWidth="1"/>
    <col min="9442" max="9442" width="12" customWidth="1"/>
    <col min="9446" max="9446" width="13.3828125" customWidth="1"/>
    <col min="9447" max="9447" width="16.69140625" customWidth="1"/>
    <col min="9449" max="9449" width="12.53515625" customWidth="1"/>
    <col min="9450" max="9450" width="12.3828125" customWidth="1"/>
    <col min="9451" max="9451" width="12.69140625" customWidth="1"/>
    <col min="9452" max="9452" width="14.69140625" customWidth="1"/>
    <col min="9454" max="9454" width="14.69140625" customWidth="1"/>
    <col min="9455" max="9455" width="12.84375" customWidth="1"/>
    <col min="9633" max="9633" width="12.84375" customWidth="1"/>
    <col min="9636" max="9636" width="18.3828125" customWidth="1"/>
    <col min="9637" max="9637" width="21.15234375" customWidth="1"/>
    <col min="9638" max="9638" width="20.15234375" customWidth="1"/>
    <col min="9639" max="9639" width="11.84375" customWidth="1"/>
    <col min="9640" max="9640" width="15.3828125" customWidth="1"/>
    <col min="9641" max="9643" width="11.84375" customWidth="1"/>
    <col min="9644" max="9644" width="17.53515625" customWidth="1"/>
    <col min="9645" max="9645" width="16.3046875" customWidth="1"/>
    <col min="9646" max="9649" width="11.84375" customWidth="1"/>
    <col min="9650" max="9650" width="15.69140625" customWidth="1"/>
    <col min="9651" max="9658" width="11.84375" customWidth="1"/>
    <col min="9659" max="9659" width="15.15234375" customWidth="1"/>
    <col min="9660" max="9660" width="19.3828125" customWidth="1"/>
    <col min="9661" max="9661" width="13.3828125" customWidth="1"/>
    <col min="9662" max="9663" width="11.84375" customWidth="1"/>
    <col min="9664" max="9664" width="18.3046875" customWidth="1"/>
    <col min="9665" max="9666" width="15" customWidth="1"/>
    <col min="9667" max="9669" width="11.84375" customWidth="1"/>
    <col min="9670" max="9670" width="20.3046875" customWidth="1"/>
    <col min="9671" max="9674" width="11.84375" customWidth="1"/>
    <col min="9675" max="9675" width="17.69140625" customWidth="1"/>
    <col min="9676" max="9676" width="11.84375" customWidth="1"/>
    <col min="9677" max="9677" width="12.53515625" customWidth="1"/>
    <col min="9679" max="9679" width="13.84375" customWidth="1"/>
    <col min="9681" max="9681" width="14.3046875" customWidth="1"/>
    <col min="9682" max="9682" width="12.84375" customWidth="1"/>
    <col min="9684" max="9684" width="18.84375" customWidth="1"/>
    <col min="9686" max="9686" width="12.69140625" customWidth="1"/>
    <col min="9687" max="9687" width="11.53515625" customWidth="1"/>
    <col min="9691" max="9692" width="13.53515625" customWidth="1"/>
    <col min="9693" max="9693" width="15.53515625" customWidth="1"/>
    <col min="9694" max="9694" width="12.69140625" customWidth="1"/>
    <col min="9695" max="9695" width="13.15234375" customWidth="1"/>
    <col min="9697" max="9697" width="14.53515625" customWidth="1"/>
    <col min="9698" max="9698" width="12" customWidth="1"/>
    <col min="9702" max="9702" width="13.3828125" customWidth="1"/>
    <col min="9703" max="9703" width="16.69140625" customWidth="1"/>
    <col min="9705" max="9705" width="12.53515625" customWidth="1"/>
    <col min="9706" max="9706" width="12.3828125" customWidth="1"/>
    <col min="9707" max="9707" width="12.69140625" customWidth="1"/>
    <col min="9708" max="9708" width="14.69140625" customWidth="1"/>
    <col min="9710" max="9710" width="14.69140625" customWidth="1"/>
    <col min="9711" max="9711" width="12.84375" customWidth="1"/>
    <col min="9889" max="9889" width="12.84375" customWidth="1"/>
    <col min="9892" max="9892" width="18.3828125" customWidth="1"/>
    <col min="9893" max="9893" width="21.15234375" customWidth="1"/>
    <col min="9894" max="9894" width="20.15234375" customWidth="1"/>
    <col min="9895" max="9895" width="11.84375" customWidth="1"/>
    <col min="9896" max="9896" width="15.3828125" customWidth="1"/>
    <col min="9897" max="9899" width="11.84375" customWidth="1"/>
    <col min="9900" max="9900" width="17.53515625" customWidth="1"/>
    <col min="9901" max="9901" width="16.3046875" customWidth="1"/>
    <col min="9902" max="9905" width="11.84375" customWidth="1"/>
    <col min="9906" max="9906" width="15.69140625" customWidth="1"/>
    <col min="9907" max="9914" width="11.84375" customWidth="1"/>
    <col min="9915" max="9915" width="15.15234375" customWidth="1"/>
    <col min="9916" max="9916" width="19.3828125" customWidth="1"/>
    <col min="9917" max="9917" width="13.3828125" customWidth="1"/>
    <col min="9918" max="9919" width="11.84375" customWidth="1"/>
    <col min="9920" max="9920" width="18.3046875" customWidth="1"/>
    <col min="9921" max="9922" width="15" customWidth="1"/>
    <col min="9923" max="9925" width="11.84375" customWidth="1"/>
    <col min="9926" max="9926" width="20.3046875" customWidth="1"/>
    <col min="9927" max="9930" width="11.84375" customWidth="1"/>
    <col min="9931" max="9931" width="17.69140625" customWidth="1"/>
    <col min="9932" max="9932" width="11.84375" customWidth="1"/>
    <col min="9933" max="9933" width="12.53515625" customWidth="1"/>
    <col min="9935" max="9935" width="13.84375" customWidth="1"/>
    <col min="9937" max="9937" width="14.3046875" customWidth="1"/>
    <col min="9938" max="9938" width="12.84375" customWidth="1"/>
    <col min="9940" max="9940" width="18.84375" customWidth="1"/>
    <col min="9942" max="9942" width="12.69140625" customWidth="1"/>
    <col min="9943" max="9943" width="11.53515625" customWidth="1"/>
    <col min="9947" max="9948" width="13.53515625" customWidth="1"/>
    <col min="9949" max="9949" width="15.53515625" customWidth="1"/>
    <col min="9950" max="9950" width="12.69140625" customWidth="1"/>
    <col min="9951" max="9951" width="13.15234375" customWidth="1"/>
    <col min="9953" max="9953" width="14.53515625" customWidth="1"/>
    <col min="9954" max="9954" width="12" customWidth="1"/>
    <col min="9958" max="9958" width="13.3828125" customWidth="1"/>
    <col min="9959" max="9959" width="16.69140625" customWidth="1"/>
    <col min="9961" max="9961" width="12.53515625" customWidth="1"/>
    <col min="9962" max="9962" width="12.3828125" customWidth="1"/>
    <col min="9963" max="9963" width="12.69140625" customWidth="1"/>
    <col min="9964" max="9964" width="14.69140625" customWidth="1"/>
    <col min="9966" max="9966" width="14.69140625" customWidth="1"/>
    <col min="9967" max="9967" width="12.84375" customWidth="1"/>
    <col min="10145" max="10145" width="12.84375" customWidth="1"/>
    <col min="10148" max="10148" width="18.3828125" customWidth="1"/>
    <col min="10149" max="10149" width="21.15234375" customWidth="1"/>
    <col min="10150" max="10150" width="20.15234375" customWidth="1"/>
    <col min="10151" max="10151" width="11.84375" customWidth="1"/>
    <col min="10152" max="10152" width="15.3828125" customWidth="1"/>
    <col min="10153" max="10155" width="11.84375" customWidth="1"/>
    <col min="10156" max="10156" width="17.53515625" customWidth="1"/>
    <col min="10157" max="10157" width="16.3046875" customWidth="1"/>
    <col min="10158" max="10161" width="11.84375" customWidth="1"/>
    <col min="10162" max="10162" width="15.69140625" customWidth="1"/>
    <col min="10163" max="10170" width="11.84375" customWidth="1"/>
    <col min="10171" max="10171" width="15.15234375" customWidth="1"/>
    <col min="10172" max="10172" width="19.3828125" customWidth="1"/>
    <col min="10173" max="10173" width="13.3828125" customWidth="1"/>
    <col min="10174" max="10175" width="11.84375" customWidth="1"/>
    <col min="10176" max="10176" width="18.3046875" customWidth="1"/>
    <col min="10177" max="10178" width="15" customWidth="1"/>
    <col min="10179" max="10181" width="11.84375" customWidth="1"/>
    <col min="10182" max="10182" width="20.3046875" customWidth="1"/>
    <col min="10183" max="10186" width="11.84375" customWidth="1"/>
    <col min="10187" max="10187" width="17.69140625" customWidth="1"/>
    <col min="10188" max="10188" width="11.84375" customWidth="1"/>
    <col min="10189" max="10189" width="12.53515625" customWidth="1"/>
    <col min="10191" max="10191" width="13.84375" customWidth="1"/>
    <col min="10193" max="10193" width="14.3046875" customWidth="1"/>
    <col min="10194" max="10194" width="12.84375" customWidth="1"/>
    <col min="10196" max="10196" width="18.84375" customWidth="1"/>
    <col min="10198" max="10198" width="12.69140625" customWidth="1"/>
    <col min="10199" max="10199" width="11.53515625" customWidth="1"/>
    <col min="10203" max="10204" width="13.53515625" customWidth="1"/>
    <col min="10205" max="10205" width="15.53515625" customWidth="1"/>
    <col min="10206" max="10206" width="12.69140625" customWidth="1"/>
    <col min="10207" max="10207" width="13.15234375" customWidth="1"/>
    <col min="10209" max="10209" width="14.53515625" customWidth="1"/>
    <col min="10210" max="10210" width="12" customWidth="1"/>
    <col min="10214" max="10214" width="13.3828125" customWidth="1"/>
    <col min="10215" max="10215" width="16.69140625" customWidth="1"/>
    <col min="10217" max="10217" width="12.53515625" customWidth="1"/>
    <col min="10218" max="10218" width="12.3828125" customWidth="1"/>
    <col min="10219" max="10219" width="12.69140625" customWidth="1"/>
    <col min="10220" max="10220" width="14.69140625" customWidth="1"/>
    <col min="10222" max="10222" width="14.69140625" customWidth="1"/>
    <col min="10223" max="10223" width="12.84375" customWidth="1"/>
    <col min="10401" max="10401" width="12.84375" customWidth="1"/>
    <col min="10404" max="10404" width="18.3828125" customWidth="1"/>
    <col min="10405" max="10405" width="21.15234375" customWidth="1"/>
    <col min="10406" max="10406" width="20.15234375" customWidth="1"/>
    <col min="10407" max="10407" width="11.84375" customWidth="1"/>
    <col min="10408" max="10408" width="15.3828125" customWidth="1"/>
    <col min="10409" max="10411" width="11.84375" customWidth="1"/>
    <col min="10412" max="10412" width="17.53515625" customWidth="1"/>
    <col min="10413" max="10413" width="16.3046875" customWidth="1"/>
    <col min="10414" max="10417" width="11.84375" customWidth="1"/>
    <col min="10418" max="10418" width="15.69140625" customWidth="1"/>
    <col min="10419" max="10426" width="11.84375" customWidth="1"/>
    <col min="10427" max="10427" width="15.15234375" customWidth="1"/>
    <col min="10428" max="10428" width="19.3828125" customWidth="1"/>
    <col min="10429" max="10429" width="13.3828125" customWidth="1"/>
    <col min="10430" max="10431" width="11.84375" customWidth="1"/>
    <col min="10432" max="10432" width="18.3046875" customWidth="1"/>
    <col min="10433" max="10434" width="15" customWidth="1"/>
    <col min="10435" max="10437" width="11.84375" customWidth="1"/>
    <col min="10438" max="10438" width="20.3046875" customWidth="1"/>
    <col min="10439" max="10442" width="11.84375" customWidth="1"/>
    <col min="10443" max="10443" width="17.69140625" customWidth="1"/>
    <col min="10444" max="10444" width="11.84375" customWidth="1"/>
    <col min="10445" max="10445" width="12.53515625" customWidth="1"/>
    <col min="10447" max="10447" width="13.84375" customWidth="1"/>
    <col min="10449" max="10449" width="14.3046875" customWidth="1"/>
    <col min="10450" max="10450" width="12.84375" customWidth="1"/>
    <col min="10452" max="10452" width="18.84375" customWidth="1"/>
    <col min="10454" max="10454" width="12.69140625" customWidth="1"/>
    <col min="10455" max="10455" width="11.53515625" customWidth="1"/>
    <col min="10459" max="10460" width="13.53515625" customWidth="1"/>
    <col min="10461" max="10461" width="15.53515625" customWidth="1"/>
    <col min="10462" max="10462" width="12.69140625" customWidth="1"/>
    <col min="10463" max="10463" width="13.15234375" customWidth="1"/>
    <col min="10465" max="10465" width="14.53515625" customWidth="1"/>
    <col min="10466" max="10466" width="12" customWidth="1"/>
    <col min="10470" max="10470" width="13.3828125" customWidth="1"/>
    <col min="10471" max="10471" width="16.69140625" customWidth="1"/>
    <col min="10473" max="10473" width="12.53515625" customWidth="1"/>
    <col min="10474" max="10474" width="12.3828125" customWidth="1"/>
    <col min="10475" max="10475" width="12.69140625" customWidth="1"/>
    <col min="10476" max="10476" width="14.69140625" customWidth="1"/>
    <col min="10478" max="10478" width="14.69140625" customWidth="1"/>
    <col min="10479" max="10479" width="12.84375" customWidth="1"/>
    <col min="10657" max="10657" width="12.84375" customWidth="1"/>
    <col min="10660" max="10660" width="18.3828125" customWidth="1"/>
    <col min="10661" max="10661" width="21.15234375" customWidth="1"/>
    <col min="10662" max="10662" width="20.15234375" customWidth="1"/>
    <col min="10663" max="10663" width="11.84375" customWidth="1"/>
    <col min="10664" max="10664" width="15.3828125" customWidth="1"/>
    <col min="10665" max="10667" width="11.84375" customWidth="1"/>
    <col min="10668" max="10668" width="17.53515625" customWidth="1"/>
    <col min="10669" max="10669" width="16.3046875" customWidth="1"/>
    <col min="10670" max="10673" width="11.84375" customWidth="1"/>
    <col min="10674" max="10674" width="15.69140625" customWidth="1"/>
    <col min="10675" max="10682" width="11.84375" customWidth="1"/>
    <col min="10683" max="10683" width="15.15234375" customWidth="1"/>
    <col min="10684" max="10684" width="19.3828125" customWidth="1"/>
    <col min="10685" max="10685" width="13.3828125" customWidth="1"/>
    <col min="10686" max="10687" width="11.84375" customWidth="1"/>
    <col min="10688" max="10688" width="18.3046875" customWidth="1"/>
    <col min="10689" max="10690" width="15" customWidth="1"/>
    <col min="10691" max="10693" width="11.84375" customWidth="1"/>
    <col min="10694" max="10694" width="20.3046875" customWidth="1"/>
    <col min="10695" max="10698" width="11.84375" customWidth="1"/>
    <col min="10699" max="10699" width="17.69140625" customWidth="1"/>
    <col min="10700" max="10700" width="11.84375" customWidth="1"/>
    <col min="10701" max="10701" width="12.53515625" customWidth="1"/>
    <col min="10703" max="10703" width="13.84375" customWidth="1"/>
    <col min="10705" max="10705" width="14.3046875" customWidth="1"/>
    <col min="10706" max="10706" width="12.84375" customWidth="1"/>
    <col min="10708" max="10708" width="18.84375" customWidth="1"/>
    <col min="10710" max="10710" width="12.69140625" customWidth="1"/>
    <col min="10711" max="10711" width="11.53515625" customWidth="1"/>
    <col min="10715" max="10716" width="13.53515625" customWidth="1"/>
    <col min="10717" max="10717" width="15.53515625" customWidth="1"/>
    <col min="10718" max="10718" width="12.69140625" customWidth="1"/>
    <col min="10719" max="10719" width="13.15234375" customWidth="1"/>
    <col min="10721" max="10721" width="14.53515625" customWidth="1"/>
    <col min="10722" max="10722" width="12" customWidth="1"/>
    <col min="10726" max="10726" width="13.3828125" customWidth="1"/>
    <col min="10727" max="10727" width="16.69140625" customWidth="1"/>
    <col min="10729" max="10729" width="12.53515625" customWidth="1"/>
    <col min="10730" max="10730" width="12.3828125" customWidth="1"/>
    <col min="10731" max="10731" width="12.69140625" customWidth="1"/>
    <col min="10732" max="10732" width="14.69140625" customWidth="1"/>
    <col min="10734" max="10734" width="14.69140625" customWidth="1"/>
    <col min="10735" max="10735" width="12.84375" customWidth="1"/>
    <col min="10913" max="10913" width="12.84375" customWidth="1"/>
    <col min="10916" max="10916" width="18.3828125" customWidth="1"/>
    <col min="10917" max="10917" width="21.15234375" customWidth="1"/>
    <col min="10918" max="10918" width="20.15234375" customWidth="1"/>
    <col min="10919" max="10919" width="11.84375" customWidth="1"/>
    <col min="10920" max="10920" width="15.3828125" customWidth="1"/>
    <col min="10921" max="10923" width="11.84375" customWidth="1"/>
    <col min="10924" max="10924" width="17.53515625" customWidth="1"/>
    <col min="10925" max="10925" width="16.3046875" customWidth="1"/>
    <col min="10926" max="10929" width="11.84375" customWidth="1"/>
    <col min="10930" max="10930" width="15.69140625" customWidth="1"/>
    <col min="10931" max="10938" width="11.84375" customWidth="1"/>
    <col min="10939" max="10939" width="15.15234375" customWidth="1"/>
    <col min="10940" max="10940" width="19.3828125" customWidth="1"/>
    <col min="10941" max="10941" width="13.3828125" customWidth="1"/>
    <col min="10942" max="10943" width="11.84375" customWidth="1"/>
    <col min="10944" max="10944" width="18.3046875" customWidth="1"/>
    <col min="10945" max="10946" width="15" customWidth="1"/>
    <col min="10947" max="10949" width="11.84375" customWidth="1"/>
    <col min="10950" max="10950" width="20.3046875" customWidth="1"/>
    <col min="10951" max="10954" width="11.84375" customWidth="1"/>
    <col min="10955" max="10955" width="17.69140625" customWidth="1"/>
    <col min="10956" max="10956" width="11.84375" customWidth="1"/>
    <col min="10957" max="10957" width="12.53515625" customWidth="1"/>
    <col min="10959" max="10959" width="13.84375" customWidth="1"/>
    <col min="10961" max="10961" width="14.3046875" customWidth="1"/>
    <col min="10962" max="10962" width="12.84375" customWidth="1"/>
    <col min="10964" max="10964" width="18.84375" customWidth="1"/>
    <col min="10966" max="10966" width="12.69140625" customWidth="1"/>
    <col min="10967" max="10967" width="11.53515625" customWidth="1"/>
    <col min="10971" max="10972" width="13.53515625" customWidth="1"/>
    <col min="10973" max="10973" width="15.53515625" customWidth="1"/>
    <col min="10974" max="10974" width="12.69140625" customWidth="1"/>
    <col min="10975" max="10975" width="13.15234375" customWidth="1"/>
    <col min="10977" max="10977" width="14.53515625" customWidth="1"/>
    <col min="10978" max="10978" width="12" customWidth="1"/>
    <col min="10982" max="10982" width="13.3828125" customWidth="1"/>
    <col min="10983" max="10983" width="16.69140625" customWidth="1"/>
    <col min="10985" max="10985" width="12.53515625" customWidth="1"/>
    <col min="10986" max="10986" width="12.3828125" customWidth="1"/>
    <col min="10987" max="10987" width="12.69140625" customWidth="1"/>
    <col min="10988" max="10988" width="14.69140625" customWidth="1"/>
    <col min="10990" max="10990" width="14.69140625" customWidth="1"/>
    <col min="10991" max="10991" width="12.84375" customWidth="1"/>
    <col min="11169" max="11169" width="12.84375" customWidth="1"/>
    <col min="11172" max="11172" width="18.3828125" customWidth="1"/>
    <col min="11173" max="11173" width="21.15234375" customWidth="1"/>
    <col min="11174" max="11174" width="20.15234375" customWidth="1"/>
    <col min="11175" max="11175" width="11.84375" customWidth="1"/>
    <col min="11176" max="11176" width="15.3828125" customWidth="1"/>
    <col min="11177" max="11179" width="11.84375" customWidth="1"/>
    <col min="11180" max="11180" width="17.53515625" customWidth="1"/>
    <col min="11181" max="11181" width="16.3046875" customWidth="1"/>
    <col min="11182" max="11185" width="11.84375" customWidth="1"/>
    <col min="11186" max="11186" width="15.69140625" customWidth="1"/>
    <col min="11187" max="11194" width="11.84375" customWidth="1"/>
    <col min="11195" max="11195" width="15.15234375" customWidth="1"/>
    <col min="11196" max="11196" width="19.3828125" customWidth="1"/>
    <col min="11197" max="11197" width="13.3828125" customWidth="1"/>
    <col min="11198" max="11199" width="11.84375" customWidth="1"/>
    <col min="11200" max="11200" width="18.3046875" customWidth="1"/>
    <col min="11201" max="11202" width="15" customWidth="1"/>
    <col min="11203" max="11205" width="11.84375" customWidth="1"/>
    <col min="11206" max="11206" width="20.3046875" customWidth="1"/>
    <col min="11207" max="11210" width="11.84375" customWidth="1"/>
    <col min="11211" max="11211" width="17.69140625" customWidth="1"/>
    <col min="11212" max="11212" width="11.84375" customWidth="1"/>
    <col min="11213" max="11213" width="12.53515625" customWidth="1"/>
    <col min="11215" max="11215" width="13.84375" customWidth="1"/>
    <col min="11217" max="11217" width="14.3046875" customWidth="1"/>
    <col min="11218" max="11218" width="12.84375" customWidth="1"/>
    <col min="11220" max="11220" width="18.84375" customWidth="1"/>
    <col min="11222" max="11222" width="12.69140625" customWidth="1"/>
    <col min="11223" max="11223" width="11.53515625" customWidth="1"/>
    <col min="11227" max="11228" width="13.53515625" customWidth="1"/>
    <col min="11229" max="11229" width="15.53515625" customWidth="1"/>
    <col min="11230" max="11230" width="12.69140625" customWidth="1"/>
    <col min="11231" max="11231" width="13.15234375" customWidth="1"/>
    <col min="11233" max="11233" width="14.53515625" customWidth="1"/>
    <col min="11234" max="11234" width="12" customWidth="1"/>
    <col min="11238" max="11238" width="13.3828125" customWidth="1"/>
    <col min="11239" max="11239" width="16.69140625" customWidth="1"/>
    <col min="11241" max="11241" width="12.53515625" customWidth="1"/>
    <col min="11242" max="11242" width="12.3828125" customWidth="1"/>
    <col min="11243" max="11243" width="12.69140625" customWidth="1"/>
    <col min="11244" max="11244" width="14.69140625" customWidth="1"/>
    <col min="11246" max="11246" width="14.69140625" customWidth="1"/>
    <col min="11247" max="11247" width="12.84375" customWidth="1"/>
    <col min="11425" max="11425" width="12.84375" customWidth="1"/>
    <col min="11428" max="11428" width="18.3828125" customWidth="1"/>
    <col min="11429" max="11429" width="21.15234375" customWidth="1"/>
    <col min="11430" max="11430" width="20.15234375" customWidth="1"/>
    <col min="11431" max="11431" width="11.84375" customWidth="1"/>
    <col min="11432" max="11432" width="15.3828125" customWidth="1"/>
    <col min="11433" max="11435" width="11.84375" customWidth="1"/>
    <col min="11436" max="11436" width="17.53515625" customWidth="1"/>
    <col min="11437" max="11437" width="16.3046875" customWidth="1"/>
    <col min="11438" max="11441" width="11.84375" customWidth="1"/>
    <col min="11442" max="11442" width="15.69140625" customWidth="1"/>
    <col min="11443" max="11450" width="11.84375" customWidth="1"/>
    <col min="11451" max="11451" width="15.15234375" customWidth="1"/>
    <col min="11452" max="11452" width="19.3828125" customWidth="1"/>
    <col min="11453" max="11453" width="13.3828125" customWidth="1"/>
    <col min="11454" max="11455" width="11.84375" customWidth="1"/>
    <col min="11456" max="11456" width="18.3046875" customWidth="1"/>
    <col min="11457" max="11458" width="15" customWidth="1"/>
    <col min="11459" max="11461" width="11.84375" customWidth="1"/>
    <col min="11462" max="11462" width="20.3046875" customWidth="1"/>
    <col min="11463" max="11466" width="11.84375" customWidth="1"/>
    <col min="11467" max="11467" width="17.69140625" customWidth="1"/>
    <col min="11468" max="11468" width="11.84375" customWidth="1"/>
    <col min="11469" max="11469" width="12.53515625" customWidth="1"/>
    <col min="11471" max="11471" width="13.84375" customWidth="1"/>
    <col min="11473" max="11473" width="14.3046875" customWidth="1"/>
    <col min="11474" max="11474" width="12.84375" customWidth="1"/>
    <col min="11476" max="11476" width="18.84375" customWidth="1"/>
    <col min="11478" max="11478" width="12.69140625" customWidth="1"/>
    <col min="11479" max="11479" width="11.53515625" customWidth="1"/>
    <col min="11483" max="11484" width="13.53515625" customWidth="1"/>
    <col min="11485" max="11485" width="15.53515625" customWidth="1"/>
    <col min="11486" max="11486" width="12.69140625" customWidth="1"/>
    <col min="11487" max="11487" width="13.15234375" customWidth="1"/>
    <col min="11489" max="11489" width="14.53515625" customWidth="1"/>
    <col min="11490" max="11490" width="12" customWidth="1"/>
    <col min="11494" max="11494" width="13.3828125" customWidth="1"/>
    <col min="11495" max="11495" width="16.69140625" customWidth="1"/>
    <col min="11497" max="11497" width="12.53515625" customWidth="1"/>
    <col min="11498" max="11498" width="12.3828125" customWidth="1"/>
    <col min="11499" max="11499" width="12.69140625" customWidth="1"/>
    <col min="11500" max="11500" width="14.69140625" customWidth="1"/>
    <col min="11502" max="11502" width="14.69140625" customWidth="1"/>
    <col min="11503" max="11503" width="12.84375" customWidth="1"/>
    <col min="11681" max="11681" width="12.84375" customWidth="1"/>
    <col min="11684" max="11684" width="18.3828125" customWidth="1"/>
    <col min="11685" max="11685" width="21.15234375" customWidth="1"/>
    <col min="11686" max="11686" width="20.15234375" customWidth="1"/>
    <col min="11687" max="11687" width="11.84375" customWidth="1"/>
    <col min="11688" max="11688" width="15.3828125" customWidth="1"/>
    <col min="11689" max="11691" width="11.84375" customWidth="1"/>
    <col min="11692" max="11692" width="17.53515625" customWidth="1"/>
    <col min="11693" max="11693" width="16.3046875" customWidth="1"/>
    <col min="11694" max="11697" width="11.84375" customWidth="1"/>
    <col min="11698" max="11698" width="15.69140625" customWidth="1"/>
    <col min="11699" max="11706" width="11.84375" customWidth="1"/>
    <col min="11707" max="11707" width="15.15234375" customWidth="1"/>
    <col min="11708" max="11708" width="19.3828125" customWidth="1"/>
    <col min="11709" max="11709" width="13.3828125" customWidth="1"/>
    <col min="11710" max="11711" width="11.84375" customWidth="1"/>
    <col min="11712" max="11712" width="18.3046875" customWidth="1"/>
    <col min="11713" max="11714" width="15" customWidth="1"/>
    <col min="11715" max="11717" width="11.84375" customWidth="1"/>
    <col min="11718" max="11718" width="20.3046875" customWidth="1"/>
    <col min="11719" max="11722" width="11.84375" customWidth="1"/>
    <col min="11723" max="11723" width="17.69140625" customWidth="1"/>
    <col min="11724" max="11724" width="11.84375" customWidth="1"/>
    <col min="11725" max="11725" width="12.53515625" customWidth="1"/>
    <col min="11727" max="11727" width="13.84375" customWidth="1"/>
    <col min="11729" max="11729" width="14.3046875" customWidth="1"/>
    <col min="11730" max="11730" width="12.84375" customWidth="1"/>
    <col min="11732" max="11732" width="18.84375" customWidth="1"/>
    <col min="11734" max="11734" width="12.69140625" customWidth="1"/>
    <col min="11735" max="11735" width="11.53515625" customWidth="1"/>
    <col min="11739" max="11740" width="13.53515625" customWidth="1"/>
    <col min="11741" max="11741" width="15.53515625" customWidth="1"/>
    <col min="11742" max="11742" width="12.69140625" customWidth="1"/>
    <col min="11743" max="11743" width="13.15234375" customWidth="1"/>
    <col min="11745" max="11745" width="14.53515625" customWidth="1"/>
    <col min="11746" max="11746" width="12" customWidth="1"/>
    <col min="11750" max="11750" width="13.3828125" customWidth="1"/>
    <col min="11751" max="11751" width="16.69140625" customWidth="1"/>
    <col min="11753" max="11753" width="12.53515625" customWidth="1"/>
    <col min="11754" max="11754" width="12.3828125" customWidth="1"/>
    <col min="11755" max="11755" width="12.69140625" customWidth="1"/>
    <col min="11756" max="11756" width="14.69140625" customWidth="1"/>
    <col min="11758" max="11758" width="14.69140625" customWidth="1"/>
    <col min="11759" max="11759" width="12.84375" customWidth="1"/>
    <col min="11937" max="11937" width="12.84375" customWidth="1"/>
    <col min="11940" max="11940" width="18.3828125" customWidth="1"/>
    <col min="11941" max="11941" width="21.15234375" customWidth="1"/>
    <col min="11942" max="11942" width="20.15234375" customWidth="1"/>
    <col min="11943" max="11943" width="11.84375" customWidth="1"/>
    <col min="11944" max="11944" width="15.3828125" customWidth="1"/>
    <col min="11945" max="11947" width="11.84375" customWidth="1"/>
    <col min="11948" max="11948" width="17.53515625" customWidth="1"/>
    <col min="11949" max="11949" width="16.3046875" customWidth="1"/>
    <col min="11950" max="11953" width="11.84375" customWidth="1"/>
    <col min="11954" max="11954" width="15.69140625" customWidth="1"/>
    <col min="11955" max="11962" width="11.84375" customWidth="1"/>
    <col min="11963" max="11963" width="15.15234375" customWidth="1"/>
    <col min="11964" max="11964" width="19.3828125" customWidth="1"/>
    <col min="11965" max="11965" width="13.3828125" customWidth="1"/>
    <col min="11966" max="11967" width="11.84375" customWidth="1"/>
    <col min="11968" max="11968" width="18.3046875" customWidth="1"/>
    <col min="11969" max="11970" width="15" customWidth="1"/>
    <col min="11971" max="11973" width="11.84375" customWidth="1"/>
    <col min="11974" max="11974" width="20.3046875" customWidth="1"/>
    <col min="11975" max="11978" width="11.84375" customWidth="1"/>
    <col min="11979" max="11979" width="17.69140625" customWidth="1"/>
    <col min="11980" max="11980" width="11.84375" customWidth="1"/>
    <col min="11981" max="11981" width="12.53515625" customWidth="1"/>
    <col min="11983" max="11983" width="13.84375" customWidth="1"/>
    <col min="11985" max="11985" width="14.3046875" customWidth="1"/>
    <col min="11986" max="11986" width="12.84375" customWidth="1"/>
    <col min="11988" max="11988" width="18.84375" customWidth="1"/>
    <col min="11990" max="11990" width="12.69140625" customWidth="1"/>
    <col min="11991" max="11991" width="11.53515625" customWidth="1"/>
    <col min="11995" max="11996" width="13.53515625" customWidth="1"/>
    <col min="11997" max="11997" width="15.53515625" customWidth="1"/>
    <col min="11998" max="11998" width="12.69140625" customWidth="1"/>
    <col min="11999" max="11999" width="13.15234375" customWidth="1"/>
    <col min="12001" max="12001" width="14.53515625" customWidth="1"/>
    <col min="12002" max="12002" width="12" customWidth="1"/>
    <col min="12006" max="12006" width="13.3828125" customWidth="1"/>
    <col min="12007" max="12007" width="16.69140625" customWidth="1"/>
    <col min="12009" max="12009" width="12.53515625" customWidth="1"/>
    <col min="12010" max="12010" width="12.3828125" customWidth="1"/>
    <col min="12011" max="12011" width="12.69140625" customWidth="1"/>
    <col min="12012" max="12012" width="14.69140625" customWidth="1"/>
    <col min="12014" max="12014" width="14.69140625" customWidth="1"/>
    <col min="12015" max="12015" width="12.84375" customWidth="1"/>
    <col min="12193" max="12193" width="12.84375" customWidth="1"/>
    <col min="12196" max="12196" width="18.3828125" customWidth="1"/>
    <col min="12197" max="12197" width="21.15234375" customWidth="1"/>
    <col min="12198" max="12198" width="20.15234375" customWidth="1"/>
    <col min="12199" max="12199" width="11.84375" customWidth="1"/>
    <col min="12200" max="12200" width="15.3828125" customWidth="1"/>
    <col min="12201" max="12203" width="11.84375" customWidth="1"/>
    <col min="12204" max="12204" width="17.53515625" customWidth="1"/>
    <col min="12205" max="12205" width="16.3046875" customWidth="1"/>
    <col min="12206" max="12209" width="11.84375" customWidth="1"/>
    <col min="12210" max="12210" width="15.69140625" customWidth="1"/>
    <col min="12211" max="12218" width="11.84375" customWidth="1"/>
    <col min="12219" max="12219" width="15.15234375" customWidth="1"/>
    <col min="12220" max="12220" width="19.3828125" customWidth="1"/>
    <col min="12221" max="12221" width="13.3828125" customWidth="1"/>
    <col min="12222" max="12223" width="11.84375" customWidth="1"/>
    <col min="12224" max="12224" width="18.3046875" customWidth="1"/>
    <col min="12225" max="12226" width="15" customWidth="1"/>
    <col min="12227" max="12229" width="11.84375" customWidth="1"/>
    <col min="12230" max="12230" width="20.3046875" customWidth="1"/>
    <col min="12231" max="12234" width="11.84375" customWidth="1"/>
    <col min="12235" max="12235" width="17.69140625" customWidth="1"/>
    <col min="12236" max="12236" width="11.84375" customWidth="1"/>
    <col min="12237" max="12237" width="12.53515625" customWidth="1"/>
    <col min="12239" max="12239" width="13.84375" customWidth="1"/>
    <col min="12241" max="12241" width="14.3046875" customWidth="1"/>
    <col min="12242" max="12242" width="12.84375" customWidth="1"/>
    <col min="12244" max="12244" width="18.84375" customWidth="1"/>
    <col min="12246" max="12246" width="12.69140625" customWidth="1"/>
    <col min="12247" max="12247" width="11.53515625" customWidth="1"/>
    <col min="12251" max="12252" width="13.53515625" customWidth="1"/>
    <col min="12253" max="12253" width="15.53515625" customWidth="1"/>
    <col min="12254" max="12254" width="12.69140625" customWidth="1"/>
    <col min="12255" max="12255" width="13.15234375" customWidth="1"/>
    <col min="12257" max="12257" width="14.53515625" customWidth="1"/>
    <col min="12258" max="12258" width="12" customWidth="1"/>
    <col min="12262" max="12262" width="13.3828125" customWidth="1"/>
    <col min="12263" max="12263" width="16.69140625" customWidth="1"/>
    <col min="12265" max="12265" width="12.53515625" customWidth="1"/>
    <col min="12266" max="12266" width="12.3828125" customWidth="1"/>
    <col min="12267" max="12267" width="12.69140625" customWidth="1"/>
    <col min="12268" max="12268" width="14.69140625" customWidth="1"/>
    <col min="12270" max="12270" width="14.69140625" customWidth="1"/>
    <col min="12271" max="12271" width="12.84375" customWidth="1"/>
    <col min="12449" max="12449" width="12.84375" customWidth="1"/>
    <col min="12452" max="12452" width="18.3828125" customWidth="1"/>
    <col min="12453" max="12453" width="21.15234375" customWidth="1"/>
    <col min="12454" max="12454" width="20.15234375" customWidth="1"/>
    <col min="12455" max="12455" width="11.84375" customWidth="1"/>
    <col min="12456" max="12456" width="15.3828125" customWidth="1"/>
    <col min="12457" max="12459" width="11.84375" customWidth="1"/>
    <col min="12460" max="12460" width="17.53515625" customWidth="1"/>
    <col min="12461" max="12461" width="16.3046875" customWidth="1"/>
    <col min="12462" max="12465" width="11.84375" customWidth="1"/>
    <col min="12466" max="12466" width="15.69140625" customWidth="1"/>
    <col min="12467" max="12474" width="11.84375" customWidth="1"/>
    <col min="12475" max="12475" width="15.15234375" customWidth="1"/>
    <col min="12476" max="12476" width="19.3828125" customWidth="1"/>
    <col min="12477" max="12477" width="13.3828125" customWidth="1"/>
    <col min="12478" max="12479" width="11.84375" customWidth="1"/>
    <col min="12480" max="12480" width="18.3046875" customWidth="1"/>
    <col min="12481" max="12482" width="15" customWidth="1"/>
    <col min="12483" max="12485" width="11.84375" customWidth="1"/>
    <col min="12486" max="12486" width="20.3046875" customWidth="1"/>
    <col min="12487" max="12490" width="11.84375" customWidth="1"/>
    <col min="12491" max="12491" width="17.69140625" customWidth="1"/>
    <col min="12492" max="12492" width="11.84375" customWidth="1"/>
    <col min="12493" max="12493" width="12.53515625" customWidth="1"/>
    <col min="12495" max="12495" width="13.84375" customWidth="1"/>
    <col min="12497" max="12497" width="14.3046875" customWidth="1"/>
    <col min="12498" max="12498" width="12.84375" customWidth="1"/>
    <col min="12500" max="12500" width="18.84375" customWidth="1"/>
    <col min="12502" max="12502" width="12.69140625" customWidth="1"/>
    <col min="12503" max="12503" width="11.53515625" customWidth="1"/>
    <col min="12507" max="12508" width="13.53515625" customWidth="1"/>
    <col min="12509" max="12509" width="15.53515625" customWidth="1"/>
    <col min="12510" max="12510" width="12.69140625" customWidth="1"/>
    <col min="12511" max="12511" width="13.15234375" customWidth="1"/>
    <col min="12513" max="12513" width="14.53515625" customWidth="1"/>
    <col min="12514" max="12514" width="12" customWidth="1"/>
    <col min="12518" max="12518" width="13.3828125" customWidth="1"/>
    <col min="12519" max="12519" width="16.69140625" customWidth="1"/>
    <col min="12521" max="12521" width="12.53515625" customWidth="1"/>
    <col min="12522" max="12522" width="12.3828125" customWidth="1"/>
    <col min="12523" max="12523" width="12.69140625" customWidth="1"/>
    <col min="12524" max="12524" width="14.69140625" customWidth="1"/>
    <col min="12526" max="12526" width="14.69140625" customWidth="1"/>
    <col min="12527" max="12527" width="12.84375" customWidth="1"/>
    <col min="12705" max="12705" width="12.84375" customWidth="1"/>
    <col min="12708" max="12708" width="18.3828125" customWidth="1"/>
    <col min="12709" max="12709" width="21.15234375" customWidth="1"/>
    <col min="12710" max="12710" width="20.15234375" customWidth="1"/>
    <col min="12711" max="12711" width="11.84375" customWidth="1"/>
    <col min="12712" max="12712" width="15.3828125" customWidth="1"/>
    <col min="12713" max="12715" width="11.84375" customWidth="1"/>
    <col min="12716" max="12716" width="17.53515625" customWidth="1"/>
    <col min="12717" max="12717" width="16.3046875" customWidth="1"/>
    <col min="12718" max="12721" width="11.84375" customWidth="1"/>
    <col min="12722" max="12722" width="15.69140625" customWidth="1"/>
    <col min="12723" max="12730" width="11.84375" customWidth="1"/>
    <col min="12731" max="12731" width="15.15234375" customWidth="1"/>
    <col min="12732" max="12732" width="19.3828125" customWidth="1"/>
    <col min="12733" max="12733" width="13.3828125" customWidth="1"/>
    <col min="12734" max="12735" width="11.84375" customWidth="1"/>
    <col min="12736" max="12736" width="18.3046875" customWidth="1"/>
    <col min="12737" max="12738" width="15" customWidth="1"/>
    <col min="12739" max="12741" width="11.84375" customWidth="1"/>
    <col min="12742" max="12742" width="20.3046875" customWidth="1"/>
    <col min="12743" max="12746" width="11.84375" customWidth="1"/>
    <col min="12747" max="12747" width="17.69140625" customWidth="1"/>
    <col min="12748" max="12748" width="11.84375" customWidth="1"/>
    <col min="12749" max="12749" width="12.53515625" customWidth="1"/>
    <col min="12751" max="12751" width="13.84375" customWidth="1"/>
    <col min="12753" max="12753" width="14.3046875" customWidth="1"/>
    <col min="12754" max="12754" width="12.84375" customWidth="1"/>
    <col min="12756" max="12756" width="18.84375" customWidth="1"/>
    <col min="12758" max="12758" width="12.69140625" customWidth="1"/>
    <col min="12759" max="12759" width="11.53515625" customWidth="1"/>
    <col min="12763" max="12764" width="13.53515625" customWidth="1"/>
    <col min="12765" max="12765" width="15.53515625" customWidth="1"/>
    <col min="12766" max="12766" width="12.69140625" customWidth="1"/>
    <col min="12767" max="12767" width="13.15234375" customWidth="1"/>
    <col min="12769" max="12769" width="14.53515625" customWidth="1"/>
    <col min="12770" max="12770" width="12" customWidth="1"/>
    <col min="12774" max="12774" width="13.3828125" customWidth="1"/>
    <col min="12775" max="12775" width="16.69140625" customWidth="1"/>
    <col min="12777" max="12777" width="12.53515625" customWidth="1"/>
    <col min="12778" max="12778" width="12.3828125" customWidth="1"/>
    <col min="12779" max="12779" width="12.69140625" customWidth="1"/>
    <col min="12780" max="12780" width="14.69140625" customWidth="1"/>
    <col min="12782" max="12782" width="14.69140625" customWidth="1"/>
    <col min="12783" max="12783" width="12.84375" customWidth="1"/>
    <col min="12961" max="12961" width="12.84375" customWidth="1"/>
    <col min="12964" max="12964" width="18.3828125" customWidth="1"/>
    <col min="12965" max="12965" width="21.15234375" customWidth="1"/>
    <col min="12966" max="12966" width="20.15234375" customWidth="1"/>
    <col min="12967" max="12967" width="11.84375" customWidth="1"/>
    <col min="12968" max="12968" width="15.3828125" customWidth="1"/>
    <col min="12969" max="12971" width="11.84375" customWidth="1"/>
    <col min="12972" max="12972" width="17.53515625" customWidth="1"/>
    <col min="12973" max="12973" width="16.3046875" customWidth="1"/>
    <col min="12974" max="12977" width="11.84375" customWidth="1"/>
    <col min="12978" max="12978" width="15.69140625" customWidth="1"/>
    <col min="12979" max="12986" width="11.84375" customWidth="1"/>
    <col min="12987" max="12987" width="15.15234375" customWidth="1"/>
    <col min="12988" max="12988" width="19.3828125" customWidth="1"/>
    <col min="12989" max="12989" width="13.3828125" customWidth="1"/>
    <col min="12990" max="12991" width="11.84375" customWidth="1"/>
    <col min="12992" max="12992" width="18.3046875" customWidth="1"/>
    <col min="12993" max="12994" width="15" customWidth="1"/>
    <col min="12995" max="12997" width="11.84375" customWidth="1"/>
    <col min="12998" max="12998" width="20.3046875" customWidth="1"/>
    <col min="12999" max="13002" width="11.84375" customWidth="1"/>
    <col min="13003" max="13003" width="17.69140625" customWidth="1"/>
    <col min="13004" max="13004" width="11.84375" customWidth="1"/>
    <col min="13005" max="13005" width="12.53515625" customWidth="1"/>
    <col min="13007" max="13007" width="13.84375" customWidth="1"/>
    <col min="13009" max="13009" width="14.3046875" customWidth="1"/>
    <col min="13010" max="13010" width="12.84375" customWidth="1"/>
    <col min="13012" max="13012" width="18.84375" customWidth="1"/>
    <col min="13014" max="13014" width="12.69140625" customWidth="1"/>
    <col min="13015" max="13015" width="11.53515625" customWidth="1"/>
    <col min="13019" max="13020" width="13.53515625" customWidth="1"/>
    <col min="13021" max="13021" width="15.53515625" customWidth="1"/>
    <col min="13022" max="13022" width="12.69140625" customWidth="1"/>
    <col min="13023" max="13023" width="13.15234375" customWidth="1"/>
    <col min="13025" max="13025" width="14.53515625" customWidth="1"/>
    <col min="13026" max="13026" width="12" customWidth="1"/>
    <col min="13030" max="13030" width="13.3828125" customWidth="1"/>
    <col min="13031" max="13031" width="16.69140625" customWidth="1"/>
    <col min="13033" max="13033" width="12.53515625" customWidth="1"/>
    <col min="13034" max="13034" width="12.3828125" customWidth="1"/>
    <col min="13035" max="13035" width="12.69140625" customWidth="1"/>
    <col min="13036" max="13036" width="14.69140625" customWidth="1"/>
    <col min="13038" max="13038" width="14.69140625" customWidth="1"/>
    <col min="13039" max="13039" width="12.84375" customWidth="1"/>
    <col min="13217" max="13217" width="12.84375" customWidth="1"/>
    <col min="13220" max="13220" width="18.3828125" customWidth="1"/>
    <col min="13221" max="13221" width="21.15234375" customWidth="1"/>
    <col min="13222" max="13222" width="20.15234375" customWidth="1"/>
    <col min="13223" max="13223" width="11.84375" customWidth="1"/>
    <col min="13224" max="13224" width="15.3828125" customWidth="1"/>
    <col min="13225" max="13227" width="11.84375" customWidth="1"/>
    <col min="13228" max="13228" width="17.53515625" customWidth="1"/>
    <col min="13229" max="13229" width="16.3046875" customWidth="1"/>
    <col min="13230" max="13233" width="11.84375" customWidth="1"/>
    <col min="13234" max="13234" width="15.69140625" customWidth="1"/>
    <col min="13235" max="13242" width="11.84375" customWidth="1"/>
    <col min="13243" max="13243" width="15.15234375" customWidth="1"/>
    <col min="13244" max="13244" width="19.3828125" customWidth="1"/>
    <col min="13245" max="13245" width="13.3828125" customWidth="1"/>
    <col min="13246" max="13247" width="11.84375" customWidth="1"/>
    <col min="13248" max="13248" width="18.3046875" customWidth="1"/>
    <col min="13249" max="13250" width="15" customWidth="1"/>
    <col min="13251" max="13253" width="11.84375" customWidth="1"/>
    <col min="13254" max="13254" width="20.3046875" customWidth="1"/>
    <col min="13255" max="13258" width="11.84375" customWidth="1"/>
    <col min="13259" max="13259" width="17.69140625" customWidth="1"/>
    <col min="13260" max="13260" width="11.84375" customWidth="1"/>
    <col min="13261" max="13261" width="12.53515625" customWidth="1"/>
    <col min="13263" max="13263" width="13.84375" customWidth="1"/>
    <col min="13265" max="13265" width="14.3046875" customWidth="1"/>
    <col min="13266" max="13266" width="12.84375" customWidth="1"/>
    <col min="13268" max="13268" width="18.84375" customWidth="1"/>
    <col min="13270" max="13270" width="12.69140625" customWidth="1"/>
    <col min="13271" max="13271" width="11.53515625" customWidth="1"/>
    <col min="13275" max="13276" width="13.53515625" customWidth="1"/>
    <col min="13277" max="13277" width="15.53515625" customWidth="1"/>
    <col min="13278" max="13278" width="12.69140625" customWidth="1"/>
    <col min="13279" max="13279" width="13.15234375" customWidth="1"/>
    <col min="13281" max="13281" width="14.53515625" customWidth="1"/>
    <col min="13282" max="13282" width="12" customWidth="1"/>
    <col min="13286" max="13286" width="13.3828125" customWidth="1"/>
    <col min="13287" max="13287" width="16.69140625" customWidth="1"/>
    <col min="13289" max="13289" width="12.53515625" customWidth="1"/>
    <col min="13290" max="13290" width="12.3828125" customWidth="1"/>
    <col min="13291" max="13291" width="12.69140625" customWidth="1"/>
    <col min="13292" max="13292" width="14.69140625" customWidth="1"/>
    <col min="13294" max="13294" width="14.69140625" customWidth="1"/>
    <col min="13295" max="13295" width="12.84375" customWidth="1"/>
    <col min="13473" max="13473" width="12.84375" customWidth="1"/>
    <col min="13476" max="13476" width="18.3828125" customWidth="1"/>
    <col min="13477" max="13477" width="21.15234375" customWidth="1"/>
    <col min="13478" max="13478" width="20.15234375" customWidth="1"/>
    <col min="13479" max="13479" width="11.84375" customWidth="1"/>
    <col min="13480" max="13480" width="15.3828125" customWidth="1"/>
    <col min="13481" max="13483" width="11.84375" customWidth="1"/>
    <col min="13484" max="13484" width="17.53515625" customWidth="1"/>
    <col min="13485" max="13485" width="16.3046875" customWidth="1"/>
    <col min="13486" max="13489" width="11.84375" customWidth="1"/>
    <col min="13490" max="13490" width="15.69140625" customWidth="1"/>
    <col min="13491" max="13498" width="11.84375" customWidth="1"/>
    <col min="13499" max="13499" width="15.15234375" customWidth="1"/>
    <col min="13500" max="13500" width="19.3828125" customWidth="1"/>
    <col min="13501" max="13501" width="13.3828125" customWidth="1"/>
    <col min="13502" max="13503" width="11.84375" customWidth="1"/>
    <col min="13504" max="13504" width="18.3046875" customWidth="1"/>
    <col min="13505" max="13506" width="15" customWidth="1"/>
    <col min="13507" max="13509" width="11.84375" customWidth="1"/>
    <col min="13510" max="13510" width="20.3046875" customWidth="1"/>
    <col min="13511" max="13514" width="11.84375" customWidth="1"/>
    <col min="13515" max="13515" width="17.69140625" customWidth="1"/>
    <col min="13516" max="13516" width="11.84375" customWidth="1"/>
    <col min="13517" max="13517" width="12.53515625" customWidth="1"/>
    <col min="13519" max="13519" width="13.84375" customWidth="1"/>
    <col min="13521" max="13521" width="14.3046875" customWidth="1"/>
    <col min="13522" max="13522" width="12.84375" customWidth="1"/>
    <col min="13524" max="13524" width="18.84375" customWidth="1"/>
    <col min="13526" max="13526" width="12.69140625" customWidth="1"/>
    <col min="13527" max="13527" width="11.53515625" customWidth="1"/>
    <col min="13531" max="13532" width="13.53515625" customWidth="1"/>
    <col min="13533" max="13533" width="15.53515625" customWidth="1"/>
    <col min="13534" max="13534" width="12.69140625" customWidth="1"/>
    <col min="13535" max="13535" width="13.15234375" customWidth="1"/>
    <col min="13537" max="13537" width="14.53515625" customWidth="1"/>
    <col min="13538" max="13538" width="12" customWidth="1"/>
    <col min="13542" max="13542" width="13.3828125" customWidth="1"/>
    <col min="13543" max="13543" width="16.69140625" customWidth="1"/>
    <col min="13545" max="13545" width="12.53515625" customWidth="1"/>
    <col min="13546" max="13546" width="12.3828125" customWidth="1"/>
    <col min="13547" max="13547" width="12.69140625" customWidth="1"/>
    <col min="13548" max="13548" width="14.69140625" customWidth="1"/>
    <col min="13550" max="13550" width="14.69140625" customWidth="1"/>
    <col min="13551" max="13551" width="12.84375" customWidth="1"/>
    <col min="13729" max="13729" width="12.84375" customWidth="1"/>
    <col min="13732" max="13732" width="18.3828125" customWidth="1"/>
    <col min="13733" max="13733" width="21.15234375" customWidth="1"/>
    <col min="13734" max="13734" width="20.15234375" customWidth="1"/>
    <col min="13735" max="13735" width="11.84375" customWidth="1"/>
    <col min="13736" max="13736" width="15.3828125" customWidth="1"/>
    <col min="13737" max="13739" width="11.84375" customWidth="1"/>
    <col min="13740" max="13740" width="17.53515625" customWidth="1"/>
    <col min="13741" max="13741" width="16.3046875" customWidth="1"/>
    <col min="13742" max="13745" width="11.84375" customWidth="1"/>
    <col min="13746" max="13746" width="15.69140625" customWidth="1"/>
    <col min="13747" max="13754" width="11.84375" customWidth="1"/>
    <col min="13755" max="13755" width="15.15234375" customWidth="1"/>
    <col min="13756" max="13756" width="19.3828125" customWidth="1"/>
    <col min="13757" max="13757" width="13.3828125" customWidth="1"/>
    <col min="13758" max="13759" width="11.84375" customWidth="1"/>
    <col min="13760" max="13760" width="18.3046875" customWidth="1"/>
    <col min="13761" max="13762" width="15" customWidth="1"/>
    <col min="13763" max="13765" width="11.84375" customWidth="1"/>
    <col min="13766" max="13766" width="20.3046875" customWidth="1"/>
    <col min="13767" max="13770" width="11.84375" customWidth="1"/>
    <col min="13771" max="13771" width="17.69140625" customWidth="1"/>
    <col min="13772" max="13772" width="11.84375" customWidth="1"/>
    <col min="13773" max="13773" width="12.53515625" customWidth="1"/>
    <col min="13775" max="13775" width="13.84375" customWidth="1"/>
    <col min="13777" max="13777" width="14.3046875" customWidth="1"/>
    <col min="13778" max="13778" width="12.84375" customWidth="1"/>
    <col min="13780" max="13780" width="18.84375" customWidth="1"/>
    <col min="13782" max="13782" width="12.69140625" customWidth="1"/>
    <col min="13783" max="13783" width="11.53515625" customWidth="1"/>
    <col min="13787" max="13788" width="13.53515625" customWidth="1"/>
    <col min="13789" max="13789" width="15.53515625" customWidth="1"/>
    <col min="13790" max="13790" width="12.69140625" customWidth="1"/>
    <col min="13791" max="13791" width="13.15234375" customWidth="1"/>
    <col min="13793" max="13793" width="14.53515625" customWidth="1"/>
    <col min="13794" max="13794" width="12" customWidth="1"/>
    <col min="13798" max="13798" width="13.3828125" customWidth="1"/>
    <col min="13799" max="13799" width="16.69140625" customWidth="1"/>
    <col min="13801" max="13801" width="12.53515625" customWidth="1"/>
    <col min="13802" max="13802" width="12.3828125" customWidth="1"/>
    <col min="13803" max="13803" width="12.69140625" customWidth="1"/>
    <col min="13804" max="13804" width="14.69140625" customWidth="1"/>
    <col min="13806" max="13806" width="14.69140625" customWidth="1"/>
    <col min="13807" max="13807" width="12.84375" customWidth="1"/>
    <col min="13985" max="13985" width="12.84375" customWidth="1"/>
    <col min="13988" max="13988" width="18.3828125" customWidth="1"/>
    <col min="13989" max="13989" width="21.15234375" customWidth="1"/>
    <col min="13990" max="13990" width="20.15234375" customWidth="1"/>
    <col min="13991" max="13991" width="11.84375" customWidth="1"/>
    <col min="13992" max="13992" width="15.3828125" customWidth="1"/>
    <col min="13993" max="13995" width="11.84375" customWidth="1"/>
    <col min="13996" max="13996" width="17.53515625" customWidth="1"/>
    <col min="13997" max="13997" width="16.3046875" customWidth="1"/>
    <col min="13998" max="14001" width="11.84375" customWidth="1"/>
    <col min="14002" max="14002" width="15.69140625" customWidth="1"/>
    <col min="14003" max="14010" width="11.84375" customWidth="1"/>
    <col min="14011" max="14011" width="15.15234375" customWidth="1"/>
    <col min="14012" max="14012" width="19.3828125" customWidth="1"/>
    <col min="14013" max="14013" width="13.3828125" customWidth="1"/>
    <col min="14014" max="14015" width="11.84375" customWidth="1"/>
    <col min="14016" max="14016" width="18.3046875" customWidth="1"/>
    <col min="14017" max="14018" width="15" customWidth="1"/>
    <col min="14019" max="14021" width="11.84375" customWidth="1"/>
    <col min="14022" max="14022" width="20.3046875" customWidth="1"/>
    <col min="14023" max="14026" width="11.84375" customWidth="1"/>
    <col min="14027" max="14027" width="17.69140625" customWidth="1"/>
    <col min="14028" max="14028" width="11.84375" customWidth="1"/>
    <col min="14029" max="14029" width="12.53515625" customWidth="1"/>
    <col min="14031" max="14031" width="13.84375" customWidth="1"/>
    <col min="14033" max="14033" width="14.3046875" customWidth="1"/>
    <col min="14034" max="14034" width="12.84375" customWidth="1"/>
    <col min="14036" max="14036" width="18.84375" customWidth="1"/>
    <col min="14038" max="14038" width="12.69140625" customWidth="1"/>
    <col min="14039" max="14039" width="11.53515625" customWidth="1"/>
    <col min="14043" max="14044" width="13.53515625" customWidth="1"/>
    <col min="14045" max="14045" width="15.53515625" customWidth="1"/>
    <col min="14046" max="14046" width="12.69140625" customWidth="1"/>
    <col min="14047" max="14047" width="13.15234375" customWidth="1"/>
    <col min="14049" max="14049" width="14.53515625" customWidth="1"/>
    <col min="14050" max="14050" width="12" customWidth="1"/>
    <col min="14054" max="14054" width="13.3828125" customWidth="1"/>
    <col min="14055" max="14055" width="16.69140625" customWidth="1"/>
    <col min="14057" max="14057" width="12.53515625" customWidth="1"/>
    <col min="14058" max="14058" width="12.3828125" customWidth="1"/>
    <col min="14059" max="14059" width="12.69140625" customWidth="1"/>
    <col min="14060" max="14060" width="14.69140625" customWidth="1"/>
    <col min="14062" max="14062" width="14.69140625" customWidth="1"/>
    <col min="14063" max="14063" width="12.84375" customWidth="1"/>
    <col min="14241" max="14241" width="12.84375" customWidth="1"/>
    <col min="14244" max="14244" width="18.3828125" customWidth="1"/>
    <col min="14245" max="14245" width="21.15234375" customWidth="1"/>
    <col min="14246" max="14246" width="20.15234375" customWidth="1"/>
    <col min="14247" max="14247" width="11.84375" customWidth="1"/>
    <col min="14248" max="14248" width="15.3828125" customWidth="1"/>
    <col min="14249" max="14251" width="11.84375" customWidth="1"/>
    <col min="14252" max="14252" width="17.53515625" customWidth="1"/>
    <col min="14253" max="14253" width="16.3046875" customWidth="1"/>
    <col min="14254" max="14257" width="11.84375" customWidth="1"/>
    <col min="14258" max="14258" width="15.69140625" customWidth="1"/>
    <col min="14259" max="14266" width="11.84375" customWidth="1"/>
    <col min="14267" max="14267" width="15.15234375" customWidth="1"/>
    <col min="14268" max="14268" width="19.3828125" customWidth="1"/>
    <col min="14269" max="14269" width="13.3828125" customWidth="1"/>
    <col min="14270" max="14271" width="11.84375" customWidth="1"/>
    <col min="14272" max="14272" width="18.3046875" customWidth="1"/>
    <col min="14273" max="14274" width="15" customWidth="1"/>
    <col min="14275" max="14277" width="11.84375" customWidth="1"/>
    <col min="14278" max="14278" width="20.3046875" customWidth="1"/>
    <col min="14279" max="14282" width="11.84375" customWidth="1"/>
    <col min="14283" max="14283" width="17.69140625" customWidth="1"/>
    <col min="14284" max="14284" width="11.84375" customWidth="1"/>
    <col min="14285" max="14285" width="12.53515625" customWidth="1"/>
    <col min="14287" max="14287" width="13.84375" customWidth="1"/>
    <col min="14289" max="14289" width="14.3046875" customWidth="1"/>
    <col min="14290" max="14290" width="12.84375" customWidth="1"/>
    <col min="14292" max="14292" width="18.84375" customWidth="1"/>
    <col min="14294" max="14294" width="12.69140625" customWidth="1"/>
    <col min="14295" max="14295" width="11.53515625" customWidth="1"/>
    <col min="14299" max="14300" width="13.53515625" customWidth="1"/>
    <col min="14301" max="14301" width="15.53515625" customWidth="1"/>
    <col min="14302" max="14302" width="12.69140625" customWidth="1"/>
    <col min="14303" max="14303" width="13.15234375" customWidth="1"/>
    <col min="14305" max="14305" width="14.53515625" customWidth="1"/>
    <col min="14306" max="14306" width="12" customWidth="1"/>
    <col min="14310" max="14310" width="13.3828125" customWidth="1"/>
    <col min="14311" max="14311" width="16.69140625" customWidth="1"/>
    <col min="14313" max="14313" width="12.53515625" customWidth="1"/>
    <col min="14314" max="14314" width="12.3828125" customWidth="1"/>
    <col min="14315" max="14315" width="12.69140625" customWidth="1"/>
    <col min="14316" max="14316" width="14.69140625" customWidth="1"/>
    <col min="14318" max="14318" width="14.69140625" customWidth="1"/>
    <col min="14319" max="14319" width="12.84375" customWidth="1"/>
    <col min="14497" max="14497" width="12.84375" customWidth="1"/>
    <col min="14500" max="14500" width="18.3828125" customWidth="1"/>
    <col min="14501" max="14501" width="21.15234375" customWidth="1"/>
    <col min="14502" max="14502" width="20.15234375" customWidth="1"/>
    <col min="14503" max="14503" width="11.84375" customWidth="1"/>
    <col min="14504" max="14504" width="15.3828125" customWidth="1"/>
    <col min="14505" max="14507" width="11.84375" customWidth="1"/>
    <col min="14508" max="14508" width="17.53515625" customWidth="1"/>
    <col min="14509" max="14509" width="16.3046875" customWidth="1"/>
    <col min="14510" max="14513" width="11.84375" customWidth="1"/>
    <col min="14514" max="14514" width="15.69140625" customWidth="1"/>
    <col min="14515" max="14522" width="11.84375" customWidth="1"/>
    <col min="14523" max="14523" width="15.15234375" customWidth="1"/>
    <col min="14524" max="14524" width="19.3828125" customWidth="1"/>
    <col min="14525" max="14525" width="13.3828125" customWidth="1"/>
    <col min="14526" max="14527" width="11.84375" customWidth="1"/>
    <col min="14528" max="14528" width="18.3046875" customWidth="1"/>
    <col min="14529" max="14530" width="15" customWidth="1"/>
    <col min="14531" max="14533" width="11.84375" customWidth="1"/>
    <col min="14534" max="14534" width="20.3046875" customWidth="1"/>
    <col min="14535" max="14538" width="11.84375" customWidth="1"/>
    <col min="14539" max="14539" width="17.69140625" customWidth="1"/>
    <col min="14540" max="14540" width="11.84375" customWidth="1"/>
    <col min="14541" max="14541" width="12.53515625" customWidth="1"/>
    <col min="14543" max="14543" width="13.84375" customWidth="1"/>
    <col min="14545" max="14545" width="14.3046875" customWidth="1"/>
    <col min="14546" max="14546" width="12.84375" customWidth="1"/>
    <col min="14548" max="14548" width="18.84375" customWidth="1"/>
    <col min="14550" max="14550" width="12.69140625" customWidth="1"/>
    <col min="14551" max="14551" width="11.53515625" customWidth="1"/>
    <col min="14555" max="14556" width="13.53515625" customWidth="1"/>
    <col min="14557" max="14557" width="15.53515625" customWidth="1"/>
    <col min="14558" max="14558" width="12.69140625" customWidth="1"/>
    <col min="14559" max="14559" width="13.15234375" customWidth="1"/>
    <col min="14561" max="14561" width="14.53515625" customWidth="1"/>
    <col min="14562" max="14562" width="12" customWidth="1"/>
    <col min="14566" max="14566" width="13.3828125" customWidth="1"/>
    <col min="14567" max="14567" width="16.69140625" customWidth="1"/>
    <col min="14569" max="14569" width="12.53515625" customWidth="1"/>
    <col min="14570" max="14570" width="12.3828125" customWidth="1"/>
    <col min="14571" max="14571" width="12.69140625" customWidth="1"/>
    <col min="14572" max="14572" width="14.69140625" customWidth="1"/>
    <col min="14574" max="14574" width="14.69140625" customWidth="1"/>
    <col min="14575" max="14575" width="12.84375" customWidth="1"/>
    <col min="14753" max="14753" width="12.84375" customWidth="1"/>
    <col min="14756" max="14756" width="18.3828125" customWidth="1"/>
    <col min="14757" max="14757" width="21.15234375" customWidth="1"/>
    <col min="14758" max="14758" width="20.15234375" customWidth="1"/>
    <col min="14759" max="14759" width="11.84375" customWidth="1"/>
    <col min="14760" max="14760" width="15.3828125" customWidth="1"/>
    <col min="14761" max="14763" width="11.84375" customWidth="1"/>
    <col min="14764" max="14764" width="17.53515625" customWidth="1"/>
    <col min="14765" max="14765" width="16.3046875" customWidth="1"/>
    <col min="14766" max="14769" width="11.84375" customWidth="1"/>
    <col min="14770" max="14770" width="15.69140625" customWidth="1"/>
    <col min="14771" max="14778" width="11.84375" customWidth="1"/>
    <col min="14779" max="14779" width="15.15234375" customWidth="1"/>
    <col min="14780" max="14780" width="19.3828125" customWidth="1"/>
    <col min="14781" max="14781" width="13.3828125" customWidth="1"/>
    <col min="14782" max="14783" width="11.84375" customWidth="1"/>
    <col min="14784" max="14784" width="18.3046875" customWidth="1"/>
    <col min="14785" max="14786" width="15" customWidth="1"/>
    <col min="14787" max="14789" width="11.84375" customWidth="1"/>
    <col min="14790" max="14790" width="20.3046875" customWidth="1"/>
    <col min="14791" max="14794" width="11.84375" customWidth="1"/>
    <col min="14795" max="14795" width="17.69140625" customWidth="1"/>
    <col min="14796" max="14796" width="11.84375" customWidth="1"/>
    <col min="14797" max="14797" width="12.53515625" customWidth="1"/>
    <col min="14799" max="14799" width="13.84375" customWidth="1"/>
    <col min="14801" max="14801" width="14.3046875" customWidth="1"/>
    <col min="14802" max="14802" width="12.84375" customWidth="1"/>
    <col min="14804" max="14804" width="18.84375" customWidth="1"/>
    <col min="14806" max="14806" width="12.69140625" customWidth="1"/>
    <col min="14807" max="14807" width="11.53515625" customWidth="1"/>
    <col min="14811" max="14812" width="13.53515625" customWidth="1"/>
    <col min="14813" max="14813" width="15.53515625" customWidth="1"/>
    <col min="14814" max="14814" width="12.69140625" customWidth="1"/>
    <col min="14815" max="14815" width="13.15234375" customWidth="1"/>
    <col min="14817" max="14817" width="14.53515625" customWidth="1"/>
    <col min="14818" max="14818" width="12" customWidth="1"/>
    <col min="14822" max="14822" width="13.3828125" customWidth="1"/>
    <col min="14823" max="14823" width="16.69140625" customWidth="1"/>
    <col min="14825" max="14825" width="12.53515625" customWidth="1"/>
    <col min="14826" max="14826" width="12.3828125" customWidth="1"/>
    <col min="14827" max="14827" width="12.69140625" customWidth="1"/>
    <col min="14828" max="14828" width="14.69140625" customWidth="1"/>
    <col min="14830" max="14830" width="14.69140625" customWidth="1"/>
    <col min="14831" max="14831" width="12.84375" customWidth="1"/>
    <col min="15009" max="15009" width="12.84375" customWidth="1"/>
    <col min="15012" max="15012" width="18.3828125" customWidth="1"/>
    <col min="15013" max="15013" width="21.15234375" customWidth="1"/>
    <col min="15014" max="15014" width="20.15234375" customWidth="1"/>
    <col min="15015" max="15015" width="11.84375" customWidth="1"/>
    <col min="15016" max="15016" width="15.3828125" customWidth="1"/>
    <col min="15017" max="15019" width="11.84375" customWidth="1"/>
    <col min="15020" max="15020" width="17.53515625" customWidth="1"/>
    <col min="15021" max="15021" width="16.3046875" customWidth="1"/>
    <col min="15022" max="15025" width="11.84375" customWidth="1"/>
    <col min="15026" max="15026" width="15.69140625" customWidth="1"/>
    <col min="15027" max="15034" width="11.84375" customWidth="1"/>
    <col min="15035" max="15035" width="15.15234375" customWidth="1"/>
    <col min="15036" max="15036" width="19.3828125" customWidth="1"/>
    <col min="15037" max="15037" width="13.3828125" customWidth="1"/>
    <col min="15038" max="15039" width="11.84375" customWidth="1"/>
    <col min="15040" max="15040" width="18.3046875" customWidth="1"/>
    <col min="15041" max="15042" width="15" customWidth="1"/>
    <col min="15043" max="15045" width="11.84375" customWidth="1"/>
    <col min="15046" max="15046" width="20.3046875" customWidth="1"/>
    <col min="15047" max="15050" width="11.84375" customWidth="1"/>
    <col min="15051" max="15051" width="17.69140625" customWidth="1"/>
    <col min="15052" max="15052" width="11.84375" customWidth="1"/>
    <col min="15053" max="15053" width="12.53515625" customWidth="1"/>
    <col min="15055" max="15055" width="13.84375" customWidth="1"/>
    <col min="15057" max="15057" width="14.3046875" customWidth="1"/>
    <col min="15058" max="15058" width="12.84375" customWidth="1"/>
    <col min="15060" max="15060" width="18.84375" customWidth="1"/>
    <col min="15062" max="15062" width="12.69140625" customWidth="1"/>
    <col min="15063" max="15063" width="11.53515625" customWidth="1"/>
    <col min="15067" max="15068" width="13.53515625" customWidth="1"/>
    <col min="15069" max="15069" width="15.53515625" customWidth="1"/>
    <col min="15070" max="15070" width="12.69140625" customWidth="1"/>
    <col min="15071" max="15071" width="13.15234375" customWidth="1"/>
    <col min="15073" max="15073" width="14.53515625" customWidth="1"/>
    <col min="15074" max="15074" width="12" customWidth="1"/>
    <col min="15078" max="15078" width="13.3828125" customWidth="1"/>
    <col min="15079" max="15079" width="16.69140625" customWidth="1"/>
    <col min="15081" max="15081" width="12.53515625" customWidth="1"/>
    <col min="15082" max="15082" width="12.3828125" customWidth="1"/>
    <col min="15083" max="15083" width="12.69140625" customWidth="1"/>
    <col min="15084" max="15084" width="14.69140625" customWidth="1"/>
    <col min="15086" max="15086" width="14.69140625" customWidth="1"/>
    <col min="15087" max="15087" width="12.84375" customWidth="1"/>
    <col min="15265" max="15265" width="12.84375" customWidth="1"/>
    <col min="15268" max="15268" width="18.3828125" customWidth="1"/>
    <col min="15269" max="15269" width="21.15234375" customWidth="1"/>
    <col min="15270" max="15270" width="20.15234375" customWidth="1"/>
    <col min="15271" max="15271" width="11.84375" customWidth="1"/>
    <col min="15272" max="15272" width="15.3828125" customWidth="1"/>
    <col min="15273" max="15275" width="11.84375" customWidth="1"/>
    <col min="15276" max="15276" width="17.53515625" customWidth="1"/>
    <col min="15277" max="15277" width="16.3046875" customWidth="1"/>
    <col min="15278" max="15281" width="11.84375" customWidth="1"/>
    <col min="15282" max="15282" width="15.69140625" customWidth="1"/>
    <col min="15283" max="15290" width="11.84375" customWidth="1"/>
    <col min="15291" max="15291" width="15.15234375" customWidth="1"/>
    <col min="15292" max="15292" width="19.3828125" customWidth="1"/>
    <col min="15293" max="15293" width="13.3828125" customWidth="1"/>
    <col min="15294" max="15295" width="11.84375" customWidth="1"/>
    <col min="15296" max="15296" width="18.3046875" customWidth="1"/>
    <col min="15297" max="15298" width="15" customWidth="1"/>
    <col min="15299" max="15301" width="11.84375" customWidth="1"/>
    <col min="15302" max="15302" width="20.3046875" customWidth="1"/>
    <col min="15303" max="15306" width="11.84375" customWidth="1"/>
    <col min="15307" max="15307" width="17.69140625" customWidth="1"/>
    <col min="15308" max="15308" width="11.84375" customWidth="1"/>
    <col min="15309" max="15309" width="12.53515625" customWidth="1"/>
    <col min="15311" max="15311" width="13.84375" customWidth="1"/>
    <col min="15313" max="15313" width="14.3046875" customWidth="1"/>
    <col min="15314" max="15314" width="12.84375" customWidth="1"/>
    <col min="15316" max="15316" width="18.84375" customWidth="1"/>
    <col min="15318" max="15318" width="12.69140625" customWidth="1"/>
    <col min="15319" max="15319" width="11.53515625" customWidth="1"/>
    <col min="15323" max="15324" width="13.53515625" customWidth="1"/>
    <col min="15325" max="15325" width="15.53515625" customWidth="1"/>
    <col min="15326" max="15326" width="12.69140625" customWidth="1"/>
    <col min="15327" max="15327" width="13.15234375" customWidth="1"/>
    <col min="15329" max="15329" width="14.53515625" customWidth="1"/>
    <col min="15330" max="15330" width="12" customWidth="1"/>
    <col min="15334" max="15334" width="13.3828125" customWidth="1"/>
    <col min="15335" max="15335" width="16.69140625" customWidth="1"/>
    <col min="15337" max="15337" width="12.53515625" customWidth="1"/>
    <col min="15338" max="15338" width="12.3828125" customWidth="1"/>
    <col min="15339" max="15339" width="12.69140625" customWidth="1"/>
    <col min="15340" max="15340" width="14.69140625" customWidth="1"/>
    <col min="15342" max="15342" width="14.69140625" customWidth="1"/>
    <col min="15343" max="15343" width="12.84375" customWidth="1"/>
    <col min="15521" max="15521" width="12.84375" customWidth="1"/>
    <col min="15524" max="15524" width="18.3828125" customWidth="1"/>
    <col min="15525" max="15525" width="21.15234375" customWidth="1"/>
    <col min="15526" max="15526" width="20.15234375" customWidth="1"/>
    <col min="15527" max="15527" width="11.84375" customWidth="1"/>
    <col min="15528" max="15528" width="15.3828125" customWidth="1"/>
    <col min="15529" max="15531" width="11.84375" customWidth="1"/>
    <col min="15532" max="15532" width="17.53515625" customWidth="1"/>
    <col min="15533" max="15533" width="16.3046875" customWidth="1"/>
    <col min="15534" max="15537" width="11.84375" customWidth="1"/>
    <col min="15538" max="15538" width="15.69140625" customWidth="1"/>
    <col min="15539" max="15546" width="11.84375" customWidth="1"/>
    <col min="15547" max="15547" width="15.15234375" customWidth="1"/>
    <col min="15548" max="15548" width="19.3828125" customWidth="1"/>
    <col min="15549" max="15549" width="13.3828125" customWidth="1"/>
    <col min="15550" max="15551" width="11.84375" customWidth="1"/>
    <col min="15552" max="15552" width="18.3046875" customWidth="1"/>
    <col min="15553" max="15554" width="15" customWidth="1"/>
    <col min="15555" max="15557" width="11.84375" customWidth="1"/>
    <col min="15558" max="15558" width="20.3046875" customWidth="1"/>
    <col min="15559" max="15562" width="11.84375" customWidth="1"/>
    <col min="15563" max="15563" width="17.69140625" customWidth="1"/>
    <col min="15564" max="15564" width="11.84375" customWidth="1"/>
    <col min="15565" max="15565" width="12.53515625" customWidth="1"/>
    <col min="15567" max="15567" width="13.84375" customWidth="1"/>
    <col min="15569" max="15569" width="14.3046875" customWidth="1"/>
    <col min="15570" max="15570" width="12.84375" customWidth="1"/>
    <col min="15572" max="15572" width="18.84375" customWidth="1"/>
    <col min="15574" max="15574" width="12.69140625" customWidth="1"/>
    <col min="15575" max="15575" width="11.53515625" customWidth="1"/>
    <col min="15579" max="15580" width="13.53515625" customWidth="1"/>
    <col min="15581" max="15581" width="15.53515625" customWidth="1"/>
    <col min="15582" max="15582" width="12.69140625" customWidth="1"/>
    <col min="15583" max="15583" width="13.15234375" customWidth="1"/>
    <col min="15585" max="15585" width="14.53515625" customWidth="1"/>
    <col min="15586" max="15586" width="12" customWidth="1"/>
    <col min="15590" max="15590" width="13.3828125" customWidth="1"/>
    <col min="15591" max="15591" width="16.69140625" customWidth="1"/>
    <col min="15593" max="15593" width="12.53515625" customWidth="1"/>
    <col min="15594" max="15594" width="12.3828125" customWidth="1"/>
    <col min="15595" max="15595" width="12.69140625" customWidth="1"/>
    <col min="15596" max="15596" width="14.69140625" customWidth="1"/>
    <col min="15598" max="15598" width="14.69140625" customWidth="1"/>
    <col min="15599" max="15599" width="12.84375" customWidth="1"/>
    <col min="15777" max="15777" width="12.84375" customWidth="1"/>
    <col min="15780" max="15780" width="18.3828125" customWidth="1"/>
    <col min="15781" max="15781" width="21.15234375" customWidth="1"/>
    <col min="15782" max="15782" width="20.15234375" customWidth="1"/>
    <col min="15783" max="15783" width="11.84375" customWidth="1"/>
    <col min="15784" max="15784" width="15.3828125" customWidth="1"/>
    <col min="15785" max="15787" width="11.84375" customWidth="1"/>
    <col min="15788" max="15788" width="17.53515625" customWidth="1"/>
    <col min="15789" max="15789" width="16.3046875" customWidth="1"/>
    <col min="15790" max="15793" width="11.84375" customWidth="1"/>
    <col min="15794" max="15794" width="15.69140625" customWidth="1"/>
    <col min="15795" max="15802" width="11.84375" customWidth="1"/>
    <col min="15803" max="15803" width="15.15234375" customWidth="1"/>
    <col min="15804" max="15804" width="19.3828125" customWidth="1"/>
    <col min="15805" max="15805" width="13.3828125" customWidth="1"/>
    <col min="15806" max="15807" width="11.84375" customWidth="1"/>
    <col min="15808" max="15808" width="18.3046875" customWidth="1"/>
    <col min="15809" max="15810" width="15" customWidth="1"/>
    <col min="15811" max="15813" width="11.84375" customWidth="1"/>
    <col min="15814" max="15814" width="20.3046875" customWidth="1"/>
    <col min="15815" max="15818" width="11.84375" customWidth="1"/>
    <col min="15819" max="15819" width="17.69140625" customWidth="1"/>
    <col min="15820" max="15820" width="11.84375" customWidth="1"/>
    <col min="15821" max="15821" width="12.53515625" customWidth="1"/>
    <col min="15823" max="15823" width="13.84375" customWidth="1"/>
    <col min="15825" max="15825" width="14.3046875" customWidth="1"/>
    <col min="15826" max="15826" width="12.84375" customWidth="1"/>
    <col min="15828" max="15828" width="18.84375" customWidth="1"/>
    <col min="15830" max="15830" width="12.69140625" customWidth="1"/>
    <col min="15831" max="15831" width="11.53515625" customWidth="1"/>
    <col min="15835" max="15836" width="13.53515625" customWidth="1"/>
    <col min="15837" max="15837" width="15.53515625" customWidth="1"/>
    <col min="15838" max="15838" width="12.69140625" customWidth="1"/>
    <col min="15839" max="15839" width="13.15234375" customWidth="1"/>
    <col min="15841" max="15841" width="14.53515625" customWidth="1"/>
    <col min="15842" max="15842" width="12" customWidth="1"/>
    <col min="15846" max="15846" width="13.3828125" customWidth="1"/>
    <col min="15847" max="15847" width="16.69140625" customWidth="1"/>
    <col min="15849" max="15849" width="12.53515625" customWidth="1"/>
    <col min="15850" max="15850" width="12.3828125" customWidth="1"/>
    <col min="15851" max="15851" width="12.69140625" customWidth="1"/>
    <col min="15852" max="15852" width="14.69140625" customWidth="1"/>
    <col min="15854" max="15854" width="14.69140625" customWidth="1"/>
    <col min="15855" max="15855" width="12.84375" customWidth="1"/>
    <col min="16033" max="16033" width="12.84375" customWidth="1"/>
    <col min="16036" max="16036" width="18.3828125" customWidth="1"/>
    <col min="16037" max="16037" width="21.15234375" customWidth="1"/>
    <col min="16038" max="16038" width="20.15234375" customWidth="1"/>
    <col min="16039" max="16039" width="11.84375" customWidth="1"/>
    <col min="16040" max="16040" width="15.3828125" customWidth="1"/>
    <col min="16041" max="16043" width="11.84375" customWidth="1"/>
    <col min="16044" max="16044" width="17.53515625" customWidth="1"/>
    <col min="16045" max="16045" width="16.3046875" customWidth="1"/>
    <col min="16046" max="16049" width="11.84375" customWidth="1"/>
    <col min="16050" max="16050" width="15.69140625" customWidth="1"/>
    <col min="16051" max="16058" width="11.84375" customWidth="1"/>
    <col min="16059" max="16059" width="15.15234375" customWidth="1"/>
    <col min="16060" max="16060" width="19.3828125" customWidth="1"/>
    <col min="16061" max="16061" width="13.3828125" customWidth="1"/>
    <col min="16062" max="16063" width="11.84375" customWidth="1"/>
    <col min="16064" max="16064" width="18.3046875" customWidth="1"/>
    <col min="16065" max="16066" width="15" customWidth="1"/>
    <col min="16067" max="16069" width="11.84375" customWidth="1"/>
    <col min="16070" max="16070" width="20.3046875" customWidth="1"/>
    <col min="16071" max="16074" width="11.84375" customWidth="1"/>
    <col min="16075" max="16075" width="17.69140625" customWidth="1"/>
    <col min="16076" max="16076" width="11.84375" customWidth="1"/>
    <col min="16077" max="16077" width="12.53515625" customWidth="1"/>
    <col min="16079" max="16079" width="13.84375" customWidth="1"/>
    <col min="16081" max="16081" width="14.3046875" customWidth="1"/>
    <col min="16082" max="16082" width="12.84375" customWidth="1"/>
    <col min="16084" max="16084" width="18.84375" customWidth="1"/>
    <col min="16086" max="16086" width="12.69140625" customWidth="1"/>
    <col min="16087" max="16087" width="11.53515625" customWidth="1"/>
    <col min="16091" max="16092" width="13.53515625" customWidth="1"/>
    <col min="16093" max="16093" width="15.53515625" customWidth="1"/>
    <col min="16094" max="16094" width="12.69140625" customWidth="1"/>
    <col min="16095" max="16095" width="13.15234375" customWidth="1"/>
    <col min="16097" max="16097" width="14.53515625" customWidth="1"/>
    <col min="16098" max="16098" width="12" customWidth="1"/>
    <col min="16102" max="16102" width="13.3828125" customWidth="1"/>
    <col min="16103" max="16103" width="16.69140625" customWidth="1"/>
    <col min="16105" max="16105" width="12.53515625" customWidth="1"/>
    <col min="16106" max="16106" width="12.3828125" customWidth="1"/>
    <col min="16107" max="16107" width="12.69140625" customWidth="1"/>
    <col min="16108" max="16108" width="14.69140625" customWidth="1"/>
    <col min="16110" max="16110" width="14.69140625" customWidth="1"/>
    <col min="16111" max="16111" width="12.84375" customWidth="1"/>
  </cols>
  <sheetData>
    <row r="1" spans="3:80">
      <c r="F1" t="s">
        <v>698</v>
      </c>
    </row>
    <row r="2" spans="3:80">
      <c r="C2" t="s">
        <v>431</v>
      </c>
      <c r="D2" t="s">
        <v>432</v>
      </c>
    </row>
    <row r="4" spans="3:80" s="455" customFormat="1"/>
    <row r="5" spans="3:80" ht="15.45">
      <c r="D5" s="326"/>
      <c r="E5" s="326"/>
      <c r="F5" s="707" t="s">
        <v>4</v>
      </c>
      <c r="G5" s="707"/>
      <c r="H5" s="707"/>
      <c r="I5" s="707"/>
      <c r="J5" s="707"/>
      <c r="K5" s="707"/>
      <c r="L5" s="707"/>
      <c r="M5" s="707"/>
      <c r="N5" s="707"/>
      <c r="O5" s="707"/>
      <c r="P5" s="707"/>
      <c r="Q5" s="707"/>
      <c r="R5" s="707"/>
      <c r="S5" s="707"/>
      <c r="T5" s="707"/>
      <c r="U5" s="707"/>
      <c r="V5" s="707"/>
      <c r="W5" s="707"/>
      <c r="X5" s="707"/>
      <c r="Y5" s="707"/>
      <c r="Z5" s="707"/>
      <c r="AA5" s="707"/>
      <c r="AB5" s="707"/>
      <c r="AC5" s="707"/>
      <c r="AD5" s="707"/>
      <c r="AE5" s="707"/>
      <c r="AF5" s="707"/>
      <c r="AG5" s="707"/>
      <c r="AH5" s="707"/>
      <c r="AI5" s="707"/>
      <c r="AJ5" s="707"/>
      <c r="AK5" s="707"/>
      <c r="AL5" s="707"/>
      <c r="AM5" s="707"/>
      <c r="AN5" s="707"/>
      <c r="AO5" s="707"/>
      <c r="AP5" s="707"/>
      <c r="AQ5" s="707"/>
      <c r="AR5" s="707"/>
      <c r="AS5" s="707"/>
      <c r="AT5" s="707"/>
      <c r="AU5" s="707"/>
      <c r="AV5" s="707"/>
      <c r="AW5" s="707"/>
      <c r="AX5" s="707"/>
      <c r="AY5" s="707"/>
      <c r="AZ5" s="707"/>
      <c r="BA5" s="707"/>
      <c r="BB5" s="707"/>
      <c r="BC5" s="707"/>
      <c r="BD5" s="707"/>
      <c r="BE5" s="707"/>
      <c r="BF5" s="707"/>
      <c r="BG5" s="707"/>
      <c r="BH5" s="707"/>
      <c r="BI5" s="707"/>
      <c r="BJ5" s="707"/>
      <c r="BK5" s="707"/>
      <c r="BL5" s="707"/>
      <c r="BM5" s="707"/>
      <c r="BN5" s="707"/>
      <c r="BO5" s="707"/>
      <c r="BP5" s="707"/>
      <c r="BQ5" s="707"/>
      <c r="BR5" s="707"/>
      <c r="BS5" s="707"/>
      <c r="BT5" s="707"/>
      <c r="BU5" s="707"/>
      <c r="BV5" s="707"/>
      <c r="BW5" s="707"/>
      <c r="BX5" s="707"/>
      <c r="BY5" s="707"/>
      <c r="BZ5" s="707"/>
      <c r="CA5" s="707"/>
      <c r="CB5" s="707"/>
    </row>
    <row r="6" spans="3:80" ht="15.9" thickBot="1">
      <c r="C6" t="s">
        <v>697</v>
      </c>
      <c r="D6" s="326"/>
      <c r="E6" s="326"/>
      <c r="F6" s="45">
        <v>1</v>
      </c>
      <c r="G6" s="45">
        <v>2</v>
      </c>
      <c r="H6" s="45">
        <v>3</v>
      </c>
      <c r="I6" s="45">
        <f t="shared" ref="I6:AN6" si="0">H6+1</f>
        <v>4</v>
      </c>
      <c r="J6" s="45">
        <f t="shared" si="0"/>
        <v>5</v>
      </c>
      <c r="K6" s="45">
        <f t="shared" si="0"/>
        <v>6</v>
      </c>
      <c r="L6" s="45">
        <f t="shared" si="0"/>
        <v>7</v>
      </c>
      <c r="M6" s="45">
        <f t="shared" si="0"/>
        <v>8</v>
      </c>
      <c r="N6" s="45">
        <f t="shared" si="0"/>
        <v>9</v>
      </c>
      <c r="O6" s="45">
        <f t="shared" si="0"/>
        <v>10</v>
      </c>
      <c r="P6" s="45">
        <f t="shared" si="0"/>
        <v>11</v>
      </c>
      <c r="Q6" s="45">
        <f t="shared" si="0"/>
        <v>12</v>
      </c>
      <c r="R6" s="45">
        <f t="shared" si="0"/>
        <v>13</v>
      </c>
      <c r="S6" s="45">
        <f t="shared" si="0"/>
        <v>14</v>
      </c>
      <c r="T6" s="45">
        <f t="shared" si="0"/>
        <v>15</v>
      </c>
      <c r="U6" s="45">
        <f t="shared" si="0"/>
        <v>16</v>
      </c>
      <c r="V6" s="45">
        <f t="shared" si="0"/>
        <v>17</v>
      </c>
      <c r="W6" s="45">
        <f t="shared" si="0"/>
        <v>18</v>
      </c>
      <c r="X6" s="45">
        <f t="shared" si="0"/>
        <v>19</v>
      </c>
      <c r="Y6" s="45">
        <f t="shared" si="0"/>
        <v>20</v>
      </c>
      <c r="Z6" s="45">
        <f t="shared" si="0"/>
        <v>21</v>
      </c>
      <c r="AA6" s="45">
        <f t="shared" si="0"/>
        <v>22</v>
      </c>
      <c r="AB6" s="45">
        <f t="shared" si="0"/>
        <v>23</v>
      </c>
      <c r="AC6" s="45">
        <f t="shared" si="0"/>
        <v>24</v>
      </c>
      <c r="AD6" s="45">
        <f t="shared" si="0"/>
        <v>25</v>
      </c>
      <c r="AE6" s="45">
        <f t="shared" si="0"/>
        <v>26</v>
      </c>
      <c r="AF6" s="45">
        <f t="shared" si="0"/>
        <v>27</v>
      </c>
      <c r="AG6" s="45">
        <f t="shared" si="0"/>
        <v>28</v>
      </c>
      <c r="AH6" s="45">
        <f t="shared" si="0"/>
        <v>29</v>
      </c>
      <c r="AI6" s="45">
        <f t="shared" si="0"/>
        <v>30</v>
      </c>
      <c r="AJ6" s="45">
        <f t="shared" si="0"/>
        <v>31</v>
      </c>
      <c r="AK6" s="45">
        <f t="shared" si="0"/>
        <v>32</v>
      </c>
      <c r="AL6" s="45">
        <f t="shared" si="0"/>
        <v>33</v>
      </c>
      <c r="AM6" s="45">
        <f t="shared" si="0"/>
        <v>34</v>
      </c>
      <c r="AN6" s="45">
        <f t="shared" si="0"/>
        <v>35</v>
      </c>
      <c r="AO6" s="45">
        <f t="shared" ref="AO6:BT6" si="1">AN6+1</f>
        <v>36</v>
      </c>
      <c r="AP6" s="45">
        <f t="shared" si="1"/>
        <v>37</v>
      </c>
      <c r="AQ6" s="45">
        <f t="shared" si="1"/>
        <v>38</v>
      </c>
      <c r="AR6" s="45">
        <f t="shared" si="1"/>
        <v>39</v>
      </c>
      <c r="AS6" s="45">
        <f t="shared" si="1"/>
        <v>40</v>
      </c>
      <c r="AT6" s="45">
        <f t="shared" si="1"/>
        <v>41</v>
      </c>
      <c r="AU6" s="45">
        <f t="shared" si="1"/>
        <v>42</v>
      </c>
      <c r="AV6" s="45">
        <f t="shared" si="1"/>
        <v>43</v>
      </c>
      <c r="AW6" s="45">
        <f t="shared" si="1"/>
        <v>44</v>
      </c>
      <c r="AX6" s="45">
        <f t="shared" si="1"/>
        <v>45</v>
      </c>
      <c r="AY6" s="45">
        <f t="shared" si="1"/>
        <v>46</v>
      </c>
      <c r="AZ6" s="45">
        <f t="shared" si="1"/>
        <v>47</v>
      </c>
      <c r="BA6" s="45">
        <f t="shared" si="1"/>
        <v>48</v>
      </c>
      <c r="BB6" s="45">
        <f t="shared" si="1"/>
        <v>49</v>
      </c>
      <c r="BC6" s="45">
        <f t="shared" si="1"/>
        <v>50</v>
      </c>
      <c r="BD6" s="45">
        <f t="shared" si="1"/>
        <v>51</v>
      </c>
      <c r="BE6" s="45">
        <f t="shared" si="1"/>
        <v>52</v>
      </c>
      <c r="BF6" s="45">
        <f t="shared" si="1"/>
        <v>53</v>
      </c>
      <c r="BG6" s="45">
        <f t="shared" si="1"/>
        <v>54</v>
      </c>
      <c r="BH6" s="45">
        <f t="shared" si="1"/>
        <v>55</v>
      </c>
      <c r="BI6" s="45">
        <f t="shared" si="1"/>
        <v>56</v>
      </c>
      <c r="BJ6" s="45">
        <f t="shared" si="1"/>
        <v>57</v>
      </c>
      <c r="BK6" s="45">
        <f t="shared" si="1"/>
        <v>58</v>
      </c>
      <c r="BL6" s="45">
        <f t="shared" si="1"/>
        <v>59</v>
      </c>
      <c r="BM6" s="45">
        <f t="shared" si="1"/>
        <v>60</v>
      </c>
      <c r="BN6" s="45">
        <f t="shared" si="1"/>
        <v>61</v>
      </c>
      <c r="BO6" s="45">
        <f t="shared" si="1"/>
        <v>62</v>
      </c>
      <c r="BP6" s="45">
        <f t="shared" si="1"/>
        <v>63</v>
      </c>
      <c r="BQ6" s="45">
        <f t="shared" si="1"/>
        <v>64</v>
      </c>
      <c r="BR6" s="45">
        <f t="shared" si="1"/>
        <v>65</v>
      </c>
      <c r="BS6" s="45">
        <f t="shared" si="1"/>
        <v>66</v>
      </c>
      <c r="BT6" s="45">
        <f t="shared" si="1"/>
        <v>67</v>
      </c>
      <c r="BU6" s="45">
        <f t="shared" ref="BU6:CB6" si="2">BT6+1</f>
        <v>68</v>
      </c>
      <c r="BV6" s="45">
        <f t="shared" si="2"/>
        <v>69</v>
      </c>
      <c r="BW6" s="45">
        <f t="shared" si="2"/>
        <v>70</v>
      </c>
      <c r="BX6" s="45">
        <f t="shared" si="2"/>
        <v>71</v>
      </c>
      <c r="BY6" s="45">
        <f t="shared" si="2"/>
        <v>72</v>
      </c>
      <c r="BZ6" s="45">
        <f t="shared" si="2"/>
        <v>73</v>
      </c>
      <c r="CA6" s="45">
        <f t="shared" si="2"/>
        <v>74</v>
      </c>
      <c r="CB6" s="45">
        <f t="shared" si="2"/>
        <v>75</v>
      </c>
    </row>
    <row r="7" spans="3:80" ht="15.9" thickBot="1">
      <c r="D7" s="326"/>
      <c r="E7" s="326"/>
      <c r="F7" s="467" t="s">
        <v>87</v>
      </c>
      <c r="G7" s="468" t="s">
        <v>88</v>
      </c>
      <c r="H7" s="468" t="s">
        <v>89</v>
      </c>
      <c r="I7" s="468" t="s">
        <v>90</v>
      </c>
      <c r="J7" s="467" t="s">
        <v>91</v>
      </c>
      <c r="K7" s="467" t="s">
        <v>92</v>
      </c>
      <c r="L7" s="467" t="s">
        <v>93</v>
      </c>
      <c r="M7" s="467" t="s">
        <v>94</v>
      </c>
      <c r="N7" s="467" t="s">
        <v>95</v>
      </c>
      <c r="O7" s="76" t="s">
        <v>96</v>
      </c>
      <c r="P7" s="77" t="s">
        <v>97</v>
      </c>
      <c r="Q7" s="78" t="s">
        <v>98</v>
      </c>
      <c r="R7" s="76" t="s">
        <v>99</v>
      </c>
      <c r="S7" s="76" t="s">
        <v>100</v>
      </c>
      <c r="T7" s="76" t="s">
        <v>101</v>
      </c>
      <c r="U7" s="77" t="s">
        <v>102</v>
      </c>
      <c r="V7" s="78" t="s">
        <v>103</v>
      </c>
      <c r="W7" s="76" t="s">
        <v>104</v>
      </c>
      <c r="X7" s="76" t="s">
        <v>105</v>
      </c>
      <c r="Y7" s="76" t="s">
        <v>106</v>
      </c>
      <c r="Z7" s="77" t="s">
        <v>107</v>
      </c>
      <c r="AA7" s="78" t="s">
        <v>108</v>
      </c>
      <c r="AB7" s="76" t="s">
        <v>109</v>
      </c>
      <c r="AC7" s="76" t="s">
        <v>110</v>
      </c>
      <c r="AD7" s="76" t="s">
        <v>111</v>
      </c>
      <c r="AE7" s="77" t="s">
        <v>112</v>
      </c>
      <c r="AF7" s="78" t="s">
        <v>113</v>
      </c>
      <c r="AG7" s="76" t="s">
        <v>114</v>
      </c>
      <c r="AH7" s="76" t="s">
        <v>115</v>
      </c>
      <c r="AI7" s="76" t="s">
        <v>116</v>
      </c>
      <c r="AJ7" s="77" t="s">
        <v>117</v>
      </c>
      <c r="AK7" s="78" t="s">
        <v>118</v>
      </c>
      <c r="AL7" s="76" t="s">
        <v>119</v>
      </c>
      <c r="AM7" s="76" t="s">
        <v>120</v>
      </c>
      <c r="AN7" s="76" t="s">
        <v>121</v>
      </c>
      <c r="AO7" s="77" t="s">
        <v>122</v>
      </c>
      <c r="AP7" s="78" t="s">
        <v>123</v>
      </c>
      <c r="AQ7" s="76" t="s">
        <v>124</v>
      </c>
      <c r="AR7" s="76" t="s">
        <v>125</v>
      </c>
      <c r="AS7" s="78" t="s">
        <v>126</v>
      </c>
      <c r="AT7" s="76" t="s">
        <v>127</v>
      </c>
      <c r="AU7" s="76" t="s">
        <v>128</v>
      </c>
      <c r="AV7" s="76" t="s">
        <v>129</v>
      </c>
      <c r="AW7" s="77" t="s">
        <v>130</v>
      </c>
      <c r="AX7" s="78" t="s">
        <v>131</v>
      </c>
      <c r="AY7" s="76" t="s">
        <v>132</v>
      </c>
      <c r="AZ7" s="77" t="s">
        <v>133</v>
      </c>
      <c r="BA7" s="78" t="s">
        <v>134</v>
      </c>
      <c r="BB7" s="76" t="s">
        <v>135</v>
      </c>
      <c r="BC7" s="76" t="s">
        <v>136</v>
      </c>
      <c r="BD7" s="76" t="s">
        <v>137</v>
      </c>
      <c r="BE7" s="76" t="s">
        <v>138</v>
      </c>
      <c r="BF7" s="77" t="s">
        <v>139</v>
      </c>
      <c r="BG7" s="78" t="s">
        <v>140</v>
      </c>
      <c r="BH7" s="76" t="s">
        <v>141</v>
      </c>
      <c r="BI7" s="466" t="s">
        <v>142</v>
      </c>
      <c r="BJ7" s="76" t="s">
        <v>143</v>
      </c>
      <c r="BK7" s="466" t="s">
        <v>144</v>
      </c>
      <c r="BL7" s="466" t="s">
        <v>145</v>
      </c>
      <c r="BM7" s="76" t="s">
        <v>146</v>
      </c>
      <c r="BN7" s="466" t="s">
        <v>147</v>
      </c>
      <c r="BO7" s="466" t="s">
        <v>148</v>
      </c>
      <c r="BP7" s="78" t="s">
        <v>149</v>
      </c>
      <c r="BQ7" s="465" t="s">
        <v>150</v>
      </c>
      <c r="BR7" s="76" t="s">
        <v>151</v>
      </c>
      <c r="BS7" s="76" t="s">
        <v>152</v>
      </c>
      <c r="BT7" s="77" t="s">
        <v>153</v>
      </c>
      <c r="BU7" s="78" t="s">
        <v>154</v>
      </c>
      <c r="BV7" s="76" t="s">
        <v>155</v>
      </c>
      <c r="BW7" s="76" t="s">
        <v>156</v>
      </c>
      <c r="BX7" s="76" t="s">
        <v>157</v>
      </c>
      <c r="BY7" s="77" t="s">
        <v>158</v>
      </c>
      <c r="BZ7" s="78" t="s">
        <v>159</v>
      </c>
      <c r="CA7" s="76" t="s">
        <v>160</v>
      </c>
      <c r="CB7" s="76" t="s">
        <v>161</v>
      </c>
    </row>
    <row r="8" spans="3:80" ht="15.45">
      <c r="D8" s="326"/>
      <c r="E8" s="326"/>
      <c r="F8" s="123" t="s">
        <v>165</v>
      </c>
      <c r="G8" s="124" t="s">
        <v>166</v>
      </c>
      <c r="H8" s="120" t="s">
        <v>162</v>
      </c>
      <c r="I8" s="121" t="s">
        <v>163</v>
      </c>
      <c r="J8" s="122" t="s">
        <v>164</v>
      </c>
      <c r="K8" s="123" t="s">
        <v>165</v>
      </c>
      <c r="L8" s="124" t="s">
        <v>166</v>
      </c>
      <c r="M8" s="120" t="s">
        <v>162</v>
      </c>
      <c r="N8" s="121" t="s">
        <v>163</v>
      </c>
      <c r="O8" s="122" t="s">
        <v>164</v>
      </c>
      <c r="P8" s="123" t="s">
        <v>165</v>
      </c>
      <c r="Q8" s="124" t="s">
        <v>166</v>
      </c>
      <c r="R8" s="120" t="s">
        <v>162</v>
      </c>
      <c r="S8" s="121" t="s">
        <v>163</v>
      </c>
      <c r="T8" s="122" t="s">
        <v>164</v>
      </c>
      <c r="U8" s="123" t="s">
        <v>165</v>
      </c>
      <c r="V8" s="124" t="s">
        <v>166</v>
      </c>
      <c r="W8" s="120" t="s">
        <v>162</v>
      </c>
      <c r="X8" s="121" t="s">
        <v>163</v>
      </c>
      <c r="Y8" s="122" t="s">
        <v>164</v>
      </c>
      <c r="Z8" s="123" t="s">
        <v>165</v>
      </c>
      <c r="AA8" s="124" t="s">
        <v>166</v>
      </c>
      <c r="AB8" s="120" t="s">
        <v>162</v>
      </c>
      <c r="AC8" s="121" t="s">
        <v>163</v>
      </c>
      <c r="AD8" s="122" t="s">
        <v>164</v>
      </c>
      <c r="AE8" s="123" t="s">
        <v>165</v>
      </c>
      <c r="AF8" s="124" t="s">
        <v>166</v>
      </c>
      <c r="AG8" s="120" t="s">
        <v>162</v>
      </c>
      <c r="AH8" s="121" t="s">
        <v>163</v>
      </c>
      <c r="AI8" s="122" t="s">
        <v>164</v>
      </c>
      <c r="AJ8" s="123" t="s">
        <v>165</v>
      </c>
      <c r="AK8" s="124" t="s">
        <v>166</v>
      </c>
      <c r="AL8" s="120" t="s">
        <v>162</v>
      </c>
      <c r="AM8" s="121" t="s">
        <v>163</v>
      </c>
      <c r="AN8" s="122" t="s">
        <v>164</v>
      </c>
      <c r="AO8" s="123" t="s">
        <v>165</v>
      </c>
      <c r="AP8" s="124" t="s">
        <v>166</v>
      </c>
      <c r="AQ8" s="120" t="s">
        <v>162</v>
      </c>
      <c r="AR8" s="121" t="s">
        <v>163</v>
      </c>
      <c r="AS8" s="120" t="s">
        <v>162</v>
      </c>
      <c r="AT8" s="121" t="s">
        <v>163</v>
      </c>
      <c r="AU8" s="122" t="s">
        <v>164</v>
      </c>
      <c r="AV8" s="123" t="s">
        <v>165</v>
      </c>
      <c r="AW8" s="124" t="s">
        <v>166</v>
      </c>
      <c r="AX8" s="120" t="s">
        <v>162</v>
      </c>
      <c r="AY8" s="123" t="s">
        <v>165</v>
      </c>
      <c r="AZ8" s="124" t="s">
        <v>166</v>
      </c>
      <c r="BA8" s="120" t="s">
        <v>162</v>
      </c>
      <c r="BB8" s="452" t="s">
        <v>163</v>
      </c>
      <c r="BC8" s="122" t="s">
        <v>164</v>
      </c>
      <c r="BD8" s="123" t="s">
        <v>165</v>
      </c>
      <c r="BE8" s="124" t="s">
        <v>166</v>
      </c>
      <c r="BF8" s="120" t="s">
        <v>162</v>
      </c>
      <c r="BG8" s="121" t="s">
        <v>163</v>
      </c>
      <c r="BH8" s="122" t="s">
        <v>164</v>
      </c>
      <c r="BI8" s="123" t="s">
        <v>165</v>
      </c>
      <c r="BJ8" s="124" t="s">
        <v>166</v>
      </c>
      <c r="BK8" s="120" t="s">
        <v>162</v>
      </c>
      <c r="BL8" s="121" t="s">
        <v>163</v>
      </c>
      <c r="BM8" s="123" t="s">
        <v>165</v>
      </c>
      <c r="BN8" s="124" t="s">
        <v>166</v>
      </c>
      <c r="BO8" s="120" t="s">
        <v>162</v>
      </c>
      <c r="BP8" s="121" t="s">
        <v>163</v>
      </c>
      <c r="BQ8" s="122" t="s">
        <v>164</v>
      </c>
      <c r="BR8" s="123" t="s">
        <v>165</v>
      </c>
      <c r="BS8" s="124" t="s">
        <v>166</v>
      </c>
      <c r="BT8" s="120" t="s">
        <v>162</v>
      </c>
      <c r="BU8" s="121" t="s">
        <v>163</v>
      </c>
      <c r="BV8" s="122" t="s">
        <v>164</v>
      </c>
      <c r="BW8" s="123" t="s">
        <v>165</v>
      </c>
      <c r="BX8" s="124" t="s">
        <v>166</v>
      </c>
      <c r="BY8" s="120" t="s">
        <v>162</v>
      </c>
      <c r="BZ8" s="121" t="s">
        <v>163</v>
      </c>
      <c r="CA8" s="122" t="s">
        <v>164</v>
      </c>
      <c r="CB8" s="123" t="s">
        <v>165</v>
      </c>
    </row>
    <row r="9" spans="3:80" ht="15.45" customHeight="1">
      <c r="C9" s="701" t="s">
        <v>433</v>
      </c>
      <c r="D9" s="702" t="s">
        <v>434</v>
      </c>
      <c r="E9" s="702"/>
      <c r="F9" s="453"/>
      <c r="G9" s="704" t="s">
        <v>695</v>
      </c>
      <c r="H9" s="704" t="s">
        <v>696</v>
      </c>
      <c r="I9" s="453"/>
      <c r="J9" s="453"/>
      <c r="K9" s="453"/>
      <c r="L9" s="453"/>
      <c r="M9" s="704" t="s">
        <v>696</v>
      </c>
      <c r="N9" s="453"/>
      <c r="O9" s="453"/>
      <c r="P9" s="453"/>
      <c r="Q9" s="704" t="s">
        <v>695</v>
      </c>
      <c r="R9" s="704" t="s">
        <v>694</v>
      </c>
      <c r="S9" s="453"/>
      <c r="T9" s="453"/>
      <c r="U9" s="453"/>
      <c r="V9" s="453"/>
      <c r="W9" s="453"/>
      <c r="X9" s="453"/>
      <c r="Y9" s="453"/>
      <c r="Z9" s="453"/>
      <c r="AA9" s="453"/>
      <c r="AB9" s="453"/>
      <c r="AC9" s="453"/>
      <c r="AD9" s="453"/>
      <c r="AE9" s="453"/>
      <c r="AF9" s="453"/>
      <c r="AG9" s="453"/>
      <c r="AH9" s="453"/>
      <c r="AI9" s="453"/>
      <c r="AJ9" s="453"/>
      <c r="AK9" s="453"/>
      <c r="AL9" s="453"/>
      <c r="AM9" s="453"/>
      <c r="AN9" s="453"/>
      <c r="AO9" s="453"/>
      <c r="AP9" s="453"/>
      <c r="AQ9" s="453"/>
      <c r="AR9" s="453"/>
      <c r="AS9" s="453"/>
      <c r="AT9" s="453"/>
      <c r="AU9" s="453"/>
      <c r="AV9" s="453"/>
      <c r="AW9" s="453"/>
      <c r="AX9" s="453"/>
      <c r="AY9" s="453"/>
      <c r="AZ9" s="453"/>
      <c r="BA9" s="453"/>
      <c r="BB9" s="453"/>
      <c r="BC9" s="453"/>
      <c r="BD9" s="453"/>
      <c r="BE9" s="453"/>
      <c r="BF9" s="453"/>
      <c r="BG9" s="453"/>
      <c r="BH9" s="453"/>
      <c r="BI9" s="453"/>
      <c r="BJ9" s="453"/>
      <c r="BK9" s="453"/>
      <c r="BL9" s="453"/>
      <c r="BM9" s="453"/>
      <c r="BN9" s="453"/>
      <c r="BO9" s="453"/>
      <c r="BP9" s="453"/>
      <c r="BQ9" s="453"/>
      <c r="BR9" s="453"/>
      <c r="BS9" s="453"/>
      <c r="BT9" s="453"/>
      <c r="BU9" s="453"/>
      <c r="BV9" s="453"/>
      <c r="BW9" s="453"/>
      <c r="BX9" s="453"/>
      <c r="BY9" s="453"/>
      <c r="BZ9" s="453"/>
      <c r="CA9" s="453"/>
      <c r="CB9" s="453"/>
    </row>
    <row r="10" spans="3:80" ht="15.45">
      <c r="C10" s="701"/>
      <c r="D10" s="454"/>
      <c r="E10" s="454"/>
      <c r="F10" s="453"/>
      <c r="G10" s="705"/>
      <c r="H10" s="705"/>
      <c r="I10" s="453"/>
      <c r="J10" s="453"/>
      <c r="K10" s="453"/>
      <c r="L10" s="453"/>
      <c r="M10" s="705"/>
      <c r="N10" s="453"/>
      <c r="O10" s="453"/>
      <c r="P10" s="453"/>
      <c r="Q10" s="705"/>
      <c r="R10" s="705"/>
      <c r="S10" s="453"/>
      <c r="T10" s="453"/>
      <c r="U10" s="453"/>
      <c r="V10" s="453"/>
      <c r="W10" s="453"/>
      <c r="X10" s="453"/>
      <c r="Y10" s="453"/>
      <c r="Z10" s="453"/>
      <c r="AA10" s="453"/>
      <c r="AB10" s="453"/>
      <c r="AC10" s="453"/>
      <c r="AD10" s="453"/>
      <c r="AE10" s="453"/>
      <c r="AF10" s="453"/>
      <c r="AG10" s="453"/>
      <c r="AH10" s="453"/>
      <c r="AI10" s="453"/>
      <c r="AJ10" s="453"/>
      <c r="AK10" s="453"/>
      <c r="AL10" s="453"/>
      <c r="AM10" s="453"/>
      <c r="AN10" s="453"/>
      <c r="AO10" s="453"/>
      <c r="AP10" s="453"/>
      <c r="AQ10" s="453"/>
      <c r="AR10" s="453"/>
      <c r="AS10" s="453"/>
      <c r="AT10" s="453"/>
      <c r="AU10" s="453"/>
      <c r="AV10" s="453"/>
      <c r="AW10" s="453"/>
      <c r="AX10" s="453"/>
      <c r="AY10" s="453"/>
      <c r="AZ10" s="453"/>
      <c r="BA10" s="453"/>
      <c r="BB10" s="453"/>
      <c r="BC10" s="453"/>
      <c r="BD10" s="453"/>
      <c r="BE10" s="453"/>
      <c r="BF10" s="453"/>
      <c r="BG10" s="453"/>
      <c r="BH10" s="453"/>
      <c r="BI10" s="453"/>
      <c r="BJ10" s="453"/>
      <c r="BK10" s="453"/>
      <c r="BL10" s="453"/>
      <c r="BM10" s="453"/>
      <c r="BN10" s="453"/>
      <c r="BO10" s="453"/>
      <c r="BP10" s="453"/>
      <c r="BQ10" s="453"/>
      <c r="BR10" s="453"/>
      <c r="BS10" s="453"/>
      <c r="BT10" s="453"/>
      <c r="BU10" s="453"/>
      <c r="BV10" s="453"/>
      <c r="BW10" s="453"/>
      <c r="BX10" s="453"/>
      <c r="BY10" s="453"/>
      <c r="BZ10" s="453"/>
      <c r="CA10" s="453"/>
      <c r="CB10" s="453"/>
    </row>
    <row r="11" spans="3:80" ht="15.45">
      <c r="C11" s="701"/>
      <c r="D11" s="702" t="s">
        <v>435</v>
      </c>
      <c r="E11" s="702"/>
      <c r="F11" s="453"/>
      <c r="G11" s="705"/>
      <c r="H11" s="705"/>
      <c r="I11" s="453"/>
      <c r="J11" s="453"/>
      <c r="K11" s="453"/>
      <c r="L11" s="453"/>
      <c r="M11" s="705"/>
      <c r="N11" s="453"/>
      <c r="O11" s="453"/>
      <c r="P11" s="453"/>
      <c r="Q11" s="705"/>
      <c r="R11" s="705"/>
      <c r="S11" s="453"/>
      <c r="T11" s="453"/>
      <c r="U11" s="453"/>
      <c r="V11" s="453"/>
      <c r="W11" s="453"/>
      <c r="X11" s="453"/>
      <c r="Y11" s="453"/>
      <c r="Z11" s="453"/>
      <c r="AA11" s="453"/>
      <c r="AB11" s="453"/>
      <c r="AC11" s="453"/>
      <c r="AD11" s="453"/>
      <c r="AE11" s="453"/>
      <c r="AF11" s="453"/>
      <c r="AG11" s="453"/>
      <c r="AH11" s="453"/>
      <c r="AI11" s="453"/>
      <c r="AJ11" s="453"/>
      <c r="AK11" s="453"/>
      <c r="AL11" s="453"/>
      <c r="AM11" s="453"/>
      <c r="AN11" s="453"/>
      <c r="AO11" s="453"/>
      <c r="AP11" s="453"/>
      <c r="AQ11" s="453"/>
      <c r="AR11" s="453"/>
      <c r="AS11" s="453"/>
      <c r="AT11" s="453"/>
      <c r="AU11" s="453"/>
      <c r="AV11" s="453"/>
      <c r="AW11" s="453"/>
      <c r="AX11" s="453"/>
      <c r="AY11" s="453"/>
      <c r="AZ11" s="453"/>
      <c r="BA11" s="453"/>
      <c r="BB11" s="453"/>
      <c r="BC11" s="453"/>
      <c r="BD11" s="453"/>
      <c r="BE11" s="453"/>
      <c r="BF11" s="453"/>
      <c r="BG11" s="453"/>
      <c r="BH11" s="453"/>
      <c r="BI11" s="453"/>
      <c r="BJ11" s="453"/>
      <c r="BK11" s="453"/>
      <c r="BL11" s="453"/>
      <c r="BM11" s="453"/>
      <c r="BN11" s="453"/>
      <c r="BO11" s="453"/>
      <c r="BP11" s="453"/>
      <c r="BQ11" s="453"/>
      <c r="BR11" s="453"/>
      <c r="BS11" s="453"/>
      <c r="BT11" s="453"/>
      <c r="BU11" s="453"/>
      <c r="BV11" s="453"/>
      <c r="BW11" s="453"/>
      <c r="BX11" s="453"/>
      <c r="BY11" s="453"/>
      <c r="BZ11" s="453"/>
      <c r="CA11" s="453"/>
      <c r="CB11" s="453"/>
    </row>
    <row r="12" spans="3:80" ht="15.45">
      <c r="C12" s="701"/>
      <c r="D12" s="454"/>
      <c r="E12" s="454"/>
      <c r="F12" s="453"/>
      <c r="G12" s="705"/>
      <c r="H12" s="705"/>
      <c r="I12" s="453"/>
      <c r="J12" s="453"/>
      <c r="K12" s="453"/>
      <c r="L12" s="704" t="s">
        <v>693</v>
      </c>
      <c r="M12" s="705"/>
      <c r="N12" s="453"/>
      <c r="O12" s="453"/>
      <c r="P12" s="453"/>
      <c r="Q12" s="705"/>
      <c r="R12" s="705"/>
      <c r="S12" s="453"/>
      <c r="T12" s="453"/>
      <c r="U12" s="453"/>
      <c r="V12" s="453"/>
      <c r="W12" s="453"/>
      <c r="X12" s="453"/>
      <c r="Y12" s="453"/>
      <c r="Z12" s="453"/>
      <c r="AA12" s="453"/>
      <c r="AB12" s="453"/>
      <c r="AC12" s="453"/>
      <c r="AD12" s="453"/>
      <c r="AE12" s="453"/>
      <c r="AF12" s="453"/>
      <c r="AG12" s="453"/>
      <c r="AH12" s="453"/>
      <c r="AI12" s="453"/>
      <c r="AJ12" s="453"/>
      <c r="AK12" s="453"/>
      <c r="AL12" s="453"/>
      <c r="AM12" s="453"/>
      <c r="AN12" s="453"/>
      <c r="AO12" s="453"/>
      <c r="AP12" s="453"/>
      <c r="AQ12" s="453"/>
      <c r="AR12" s="453"/>
      <c r="AS12" s="453"/>
      <c r="AT12" s="453"/>
      <c r="AU12" s="453"/>
      <c r="AV12" s="453"/>
      <c r="AW12" s="453"/>
      <c r="AX12" s="453"/>
      <c r="AY12" s="453"/>
      <c r="AZ12" s="453"/>
      <c r="BA12" s="453"/>
      <c r="BB12" s="453"/>
      <c r="BC12" s="453"/>
      <c r="BD12" s="453"/>
      <c r="BE12" s="453"/>
      <c r="BF12" s="453"/>
      <c r="BG12" s="453"/>
      <c r="BH12" s="453"/>
      <c r="BI12" s="453"/>
      <c r="BJ12" s="453"/>
      <c r="BK12" s="453"/>
      <c r="BL12" s="708" t="s">
        <v>692</v>
      </c>
      <c r="BM12" s="453"/>
      <c r="BN12" s="453"/>
      <c r="BO12" s="453"/>
      <c r="BP12" s="453"/>
      <c r="BR12" s="453"/>
      <c r="BS12" s="453"/>
      <c r="BT12" s="453"/>
      <c r="BU12" s="453"/>
      <c r="BV12" s="453"/>
      <c r="BW12" s="453"/>
      <c r="BX12" s="453"/>
      <c r="BY12" s="453"/>
      <c r="BZ12" s="453"/>
      <c r="CA12" s="453"/>
      <c r="CB12" s="453"/>
    </row>
    <row r="13" spans="3:80" ht="15.45">
      <c r="C13" s="701"/>
      <c r="D13" s="703" t="s">
        <v>436</v>
      </c>
      <c r="E13" s="703"/>
      <c r="F13" s="453"/>
      <c r="G13" s="705"/>
      <c r="H13" s="706"/>
      <c r="I13" s="712" t="s">
        <v>691</v>
      </c>
      <c r="J13" s="453"/>
      <c r="K13" s="453"/>
      <c r="L13" s="705"/>
      <c r="M13" s="706"/>
      <c r="N13" s="712" t="s">
        <v>691</v>
      </c>
      <c r="O13" s="453"/>
      <c r="P13" s="453"/>
      <c r="Q13" s="705"/>
      <c r="R13" s="706"/>
      <c r="S13" s="453"/>
      <c r="T13" s="453"/>
      <c r="U13" s="453"/>
      <c r="V13" s="453"/>
      <c r="W13" s="453"/>
      <c r="X13" s="453"/>
      <c r="Y13" s="453"/>
      <c r="Z13" s="453"/>
      <c r="AA13" s="708" t="s">
        <v>690</v>
      </c>
      <c r="AB13" s="453"/>
      <c r="AC13" s="453"/>
      <c r="AD13" s="453"/>
      <c r="AE13" s="453"/>
      <c r="AF13" s="708" t="s">
        <v>690</v>
      </c>
      <c r="AG13" s="453"/>
      <c r="AH13" s="711" t="s">
        <v>689</v>
      </c>
      <c r="AI13" s="453"/>
      <c r="AJ13" s="453"/>
      <c r="AK13" s="453"/>
      <c r="AL13" s="711" t="s">
        <v>688</v>
      </c>
      <c r="AM13" s="453"/>
      <c r="AN13" s="453"/>
      <c r="AO13" s="711" t="s">
        <v>686</v>
      </c>
      <c r="AP13" s="453"/>
      <c r="AQ13" s="453"/>
      <c r="AR13" s="453"/>
      <c r="AS13" s="453"/>
      <c r="AT13" s="711" t="s">
        <v>687</v>
      </c>
      <c r="AU13" s="453"/>
      <c r="AV13" s="711" t="s">
        <v>686</v>
      </c>
      <c r="AW13" s="453"/>
      <c r="AX13" s="453"/>
      <c r="AY13" s="453"/>
      <c r="AZ13" s="453"/>
      <c r="BA13" s="453"/>
      <c r="BB13" s="453"/>
      <c r="BC13" s="453"/>
      <c r="BD13" s="453"/>
      <c r="BE13" s="453"/>
      <c r="BF13" s="453"/>
      <c r="BG13" s="453"/>
      <c r="BH13" s="453"/>
      <c r="BI13" s="453"/>
      <c r="BJ13" s="453"/>
      <c r="BK13" s="453"/>
      <c r="BL13" s="708"/>
      <c r="BM13" s="453"/>
      <c r="BN13" s="453"/>
      <c r="BO13" s="453"/>
      <c r="BP13" s="453"/>
      <c r="BR13" s="453"/>
      <c r="BS13" s="453"/>
      <c r="BT13" s="453"/>
      <c r="BU13" s="453"/>
      <c r="BV13" s="453"/>
      <c r="BW13" s="453"/>
      <c r="BX13" s="453"/>
      <c r="BY13" s="453"/>
      <c r="BZ13" s="453"/>
      <c r="CA13" s="453"/>
      <c r="CB13" s="453"/>
    </row>
    <row r="14" spans="3:80" ht="98.15" customHeight="1">
      <c r="C14" s="701"/>
      <c r="D14" s="456"/>
      <c r="E14" s="456"/>
      <c r="F14" s="453"/>
      <c r="G14" s="706"/>
      <c r="H14" s="711" t="s">
        <v>685</v>
      </c>
      <c r="I14" s="712"/>
      <c r="J14" s="453"/>
      <c r="K14" s="453"/>
      <c r="L14" s="706"/>
      <c r="M14" s="711" t="s">
        <v>685</v>
      </c>
      <c r="N14" s="712"/>
      <c r="O14" s="453"/>
      <c r="P14" s="453"/>
      <c r="Q14" s="706"/>
      <c r="R14" s="711" t="s">
        <v>685</v>
      </c>
      <c r="S14" s="453"/>
      <c r="T14" s="453"/>
      <c r="U14" s="453"/>
      <c r="V14" s="453"/>
      <c r="W14" s="453"/>
      <c r="X14" s="453"/>
      <c r="Y14" s="453"/>
      <c r="Z14" s="453"/>
      <c r="AA14" s="708"/>
      <c r="AB14" s="453"/>
      <c r="AC14" s="453"/>
      <c r="AD14" s="453"/>
      <c r="AE14" s="453"/>
      <c r="AF14" s="708"/>
      <c r="AG14" s="453"/>
      <c r="AH14" s="711"/>
      <c r="AI14" s="453"/>
      <c r="AJ14" s="453"/>
      <c r="AK14" s="453"/>
      <c r="AL14" s="711"/>
      <c r="AM14" s="453"/>
      <c r="AN14" s="453"/>
      <c r="AO14" s="711"/>
      <c r="AP14" s="453"/>
      <c r="AQ14" s="453"/>
      <c r="AR14" s="453"/>
      <c r="AS14" s="453"/>
      <c r="AT14" s="711"/>
      <c r="AU14" s="453"/>
      <c r="AV14" s="711"/>
      <c r="AW14" s="453"/>
      <c r="AX14" s="453"/>
      <c r="AY14" s="453"/>
      <c r="AZ14" s="453"/>
      <c r="BA14" s="453"/>
      <c r="BB14" s="453"/>
      <c r="BC14" s="453"/>
      <c r="BD14" s="453"/>
      <c r="BE14" s="453"/>
      <c r="BF14" s="453"/>
      <c r="BG14" s="453"/>
      <c r="BH14" s="453"/>
      <c r="BI14" s="453"/>
      <c r="BJ14" s="453"/>
      <c r="BK14" s="453"/>
      <c r="BL14" s="708"/>
      <c r="BM14" s="453"/>
      <c r="BN14" s="453"/>
      <c r="BO14" s="453"/>
      <c r="BP14" s="453"/>
      <c r="BR14" s="453"/>
      <c r="BS14" s="453"/>
      <c r="BT14" s="453"/>
      <c r="BU14" s="453"/>
      <c r="BV14" s="453"/>
      <c r="BW14" s="453"/>
      <c r="BX14" s="453"/>
      <c r="BY14" s="453"/>
      <c r="BZ14" s="453"/>
      <c r="CA14" s="453"/>
      <c r="CB14" s="453"/>
    </row>
    <row r="15" spans="3:80" ht="15.45" hidden="1">
      <c r="C15" s="701"/>
      <c r="D15" s="703" t="s">
        <v>437</v>
      </c>
      <c r="E15" s="703"/>
      <c r="F15" s="453"/>
      <c r="G15" s="453"/>
      <c r="H15" s="711"/>
      <c r="I15" s="712"/>
      <c r="J15" s="453"/>
      <c r="K15" s="453"/>
      <c r="L15" s="453"/>
      <c r="M15" s="711"/>
      <c r="N15" s="712"/>
      <c r="O15" s="453"/>
      <c r="P15" s="453"/>
      <c r="Q15" s="453"/>
      <c r="R15" s="711"/>
      <c r="S15" s="453"/>
      <c r="T15" s="453"/>
      <c r="U15" s="453"/>
      <c r="V15" s="453"/>
      <c r="W15" s="453"/>
      <c r="X15" s="453"/>
      <c r="Y15" s="453"/>
      <c r="Z15" s="453"/>
      <c r="AA15" s="708"/>
      <c r="AB15" s="453"/>
      <c r="AC15" s="453"/>
      <c r="AD15" s="453"/>
      <c r="AE15" s="453"/>
      <c r="AF15" s="708"/>
      <c r="AG15" s="453"/>
      <c r="AH15" s="453"/>
      <c r="AI15" s="473"/>
      <c r="AJ15" s="453"/>
      <c r="AK15" s="453"/>
      <c r="AL15" s="471"/>
      <c r="AM15" s="453"/>
      <c r="AN15" s="453"/>
      <c r="AO15" s="453"/>
      <c r="AP15" s="453"/>
      <c r="AQ15" s="453"/>
      <c r="AR15" s="453"/>
      <c r="AS15" s="453"/>
      <c r="AT15" s="453"/>
      <c r="AU15" s="453"/>
      <c r="AV15" s="453"/>
      <c r="AW15" s="453"/>
      <c r="AX15" s="453"/>
      <c r="AY15" s="453"/>
      <c r="AZ15" s="453"/>
      <c r="BA15" s="453"/>
      <c r="BB15" s="453"/>
      <c r="BC15" s="453"/>
      <c r="BD15" s="453"/>
      <c r="BE15" s="453"/>
      <c r="BF15" s="453"/>
      <c r="BG15" s="453"/>
      <c r="BH15" s="453"/>
      <c r="BI15" s="453"/>
      <c r="BJ15" s="453"/>
      <c r="BK15" s="453"/>
      <c r="BL15" s="708"/>
      <c r="BM15" s="453"/>
      <c r="BO15" s="453"/>
      <c r="BP15" s="453"/>
      <c r="BR15" s="453"/>
      <c r="BS15" s="453"/>
      <c r="BT15" s="453"/>
      <c r="BU15" s="453"/>
      <c r="BV15" s="453"/>
      <c r="BW15" s="453"/>
      <c r="BX15" s="453"/>
      <c r="BY15" s="453"/>
      <c r="BZ15" s="453"/>
      <c r="CA15" s="453"/>
      <c r="CB15" s="453"/>
    </row>
    <row r="16" spans="3:80" ht="15.45" hidden="1">
      <c r="C16" s="701"/>
      <c r="D16" s="456"/>
      <c r="E16" s="456"/>
      <c r="F16" s="453"/>
      <c r="G16" s="453"/>
      <c r="H16" s="453"/>
      <c r="I16" s="453"/>
      <c r="J16" s="453"/>
      <c r="K16" s="453"/>
      <c r="L16" s="453"/>
      <c r="M16" s="453"/>
      <c r="N16" s="453"/>
      <c r="O16" s="453"/>
      <c r="P16" s="453"/>
      <c r="Q16" s="453"/>
      <c r="R16" s="453"/>
      <c r="S16" s="453"/>
      <c r="T16" s="453"/>
      <c r="U16" s="453"/>
      <c r="V16" s="453"/>
      <c r="W16" s="453"/>
      <c r="X16" s="453"/>
      <c r="Y16" s="453"/>
      <c r="Z16" s="453"/>
      <c r="AA16" s="708"/>
      <c r="AB16" s="453"/>
      <c r="AC16" s="453"/>
      <c r="AD16" s="453"/>
      <c r="AE16" s="453"/>
      <c r="AF16" s="708"/>
      <c r="AG16" s="453"/>
      <c r="AH16" s="453"/>
      <c r="AI16" s="472"/>
      <c r="AJ16" s="453"/>
      <c r="AK16" s="453"/>
      <c r="AL16" s="471"/>
      <c r="AM16" s="453"/>
      <c r="AN16" s="453"/>
      <c r="AO16" s="453"/>
      <c r="AP16" s="453"/>
      <c r="AQ16" s="453"/>
      <c r="AR16" s="453"/>
      <c r="AS16" s="453"/>
      <c r="AT16" s="453"/>
      <c r="AU16" s="453"/>
      <c r="AV16" s="453"/>
      <c r="AW16" s="453"/>
      <c r="AX16" s="453"/>
      <c r="AY16" s="453"/>
      <c r="AZ16" s="453"/>
      <c r="BA16" s="453"/>
      <c r="BB16" s="453"/>
      <c r="BC16" s="453"/>
      <c r="BD16" s="453"/>
      <c r="BE16" s="453"/>
      <c r="BF16" s="453"/>
      <c r="BG16" s="453"/>
      <c r="BH16" s="453"/>
      <c r="BI16" s="453"/>
      <c r="BJ16" s="453"/>
      <c r="BK16" s="453"/>
      <c r="BL16" s="708"/>
      <c r="BM16" s="453"/>
      <c r="BO16" s="453"/>
      <c r="BP16" s="453"/>
      <c r="BR16" s="453"/>
      <c r="BS16" s="453"/>
      <c r="BT16" s="453"/>
      <c r="BU16" s="453"/>
      <c r="BV16" s="453"/>
      <c r="BW16" s="453"/>
      <c r="BX16" s="453"/>
      <c r="BY16" s="453"/>
      <c r="BZ16" s="453"/>
      <c r="CA16" s="453"/>
      <c r="CB16" s="453"/>
    </row>
    <row r="17" spans="3:80" ht="15.45" hidden="1">
      <c r="C17" s="701"/>
      <c r="D17" s="703" t="s">
        <v>438</v>
      </c>
      <c r="E17" s="703"/>
      <c r="F17" s="453"/>
      <c r="G17" s="453"/>
      <c r="H17" s="453"/>
      <c r="I17" s="453"/>
      <c r="J17" s="453"/>
      <c r="K17" s="453"/>
      <c r="L17" s="453"/>
      <c r="M17" s="453"/>
      <c r="N17" s="453"/>
      <c r="O17" s="453"/>
      <c r="P17" s="453"/>
      <c r="Q17" s="453"/>
      <c r="R17" s="453"/>
      <c r="S17" s="453"/>
      <c r="T17" s="453"/>
      <c r="U17" s="453"/>
      <c r="V17" s="453"/>
      <c r="W17" s="453"/>
      <c r="X17" s="453"/>
      <c r="Y17" s="453"/>
      <c r="Z17" s="453"/>
      <c r="AA17" s="453"/>
      <c r="AB17" s="453"/>
      <c r="AC17" s="453"/>
      <c r="AD17" s="453"/>
      <c r="AE17" s="453"/>
      <c r="AF17" s="453"/>
      <c r="AG17" s="453"/>
      <c r="AH17" s="453"/>
      <c r="AI17" s="453"/>
      <c r="AJ17" s="453"/>
      <c r="AK17" s="453"/>
      <c r="AL17" s="453"/>
      <c r="AM17" s="453"/>
      <c r="AN17" s="453"/>
      <c r="AO17" s="453"/>
      <c r="AP17" s="453"/>
      <c r="AQ17" s="453"/>
      <c r="AR17" s="453"/>
      <c r="AS17" s="453"/>
      <c r="AT17" s="453"/>
      <c r="AU17" s="453"/>
      <c r="AV17" s="453"/>
      <c r="AW17" s="453"/>
      <c r="AX17" s="453"/>
      <c r="AY17" s="453"/>
      <c r="AZ17" s="453"/>
      <c r="BA17" s="453"/>
      <c r="BB17" s="453"/>
      <c r="BC17" s="453"/>
      <c r="BD17" s="453"/>
      <c r="BE17" s="453"/>
      <c r="BF17" s="453"/>
      <c r="BG17" s="453"/>
      <c r="BH17" s="453"/>
      <c r="BI17" s="453"/>
      <c r="BJ17" s="453"/>
      <c r="BK17" s="453"/>
      <c r="BL17" s="453"/>
      <c r="BM17" s="453"/>
      <c r="BN17" s="453"/>
      <c r="BO17" s="453"/>
      <c r="BP17" s="453"/>
      <c r="BQ17" s="453"/>
      <c r="BR17" s="453"/>
      <c r="BS17" s="453"/>
      <c r="BT17" s="453"/>
      <c r="BU17" s="453"/>
      <c r="BV17" s="453"/>
      <c r="BW17" s="453"/>
      <c r="BX17" s="453"/>
      <c r="BY17" s="453"/>
      <c r="BZ17" s="453"/>
      <c r="CA17" s="453"/>
      <c r="CB17" s="453"/>
    </row>
    <row r="18" spans="3:80" ht="15.45" hidden="1">
      <c r="C18" s="701"/>
      <c r="D18" s="456"/>
      <c r="E18" s="456"/>
      <c r="F18" s="453"/>
      <c r="G18" s="453"/>
      <c r="H18" s="453"/>
      <c r="I18" s="453"/>
      <c r="J18" s="453"/>
      <c r="K18" s="453"/>
      <c r="L18" s="453"/>
      <c r="M18" s="453"/>
      <c r="N18" s="453"/>
      <c r="O18" s="453"/>
      <c r="P18" s="453"/>
      <c r="Q18" s="453"/>
      <c r="R18" s="453"/>
      <c r="S18" s="453"/>
      <c r="T18" s="453"/>
      <c r="U18" s="453"/>
      <c r="V18" s="453"/>
      <c r="W18" s="453"/>
      <c r="X18" s="453"/>
      <c r="Y18" s="453"/>
      <c r="Z18" s="453"/>
      <c r="AA18" s="453"/>
      <c r="AB18" s="453"/>
      <c r="AC18" s="453"/>
      <c r="AD18" s="453"/>
      <c r="AE18" s="453"/>
      <c r="AF18" s="453"/>
      <c r="AG18" s="453"/>
      <c r="AH18" s="453"/>
      <c r="AI18" s="453"/>
      <c r="AJ18" s="453"/>
      <c r="AK18" s="453"/>
      <c r="AL18" s="453"/>
      <c r="AM18" s="453"/>
      <c r="AN18" s="453"/>
      <c r="AO18" s="453"/>
      <c r="AP18" s="453"/>
      <c r="AQ18" s="453"/>
      <c r="AR18" s="453"/>
      <c r="AS18" s="453"/>
      <c r="AT18" s="453"/>
      <c r="AU18" s="453"/>
      <c r="AV18" s="453"/>
      <c r="AW18" s="453"/>
      <c r="AX18" s="453"/>
      <c r="AY18" s="453"/>
      <c r="AZ18" s="453"/>
      <c r="BA18" s="453"/>
      <c r="BB18" s="453"/>
      <c r="BC18" s="453"/>
      <c r="BD18" s="453"/>
      <c r="BE18" s="453"/>
      <c r="BF18" s="453"/>
      <c r="BG18" s="453"/>
      <c r="BH18" s="453"/>
      <c r="BI18" s="453"/>
      <c r="BJ18" s="453"/>
      <c r="BK18" s="453"/>
      <c r="BL18" s="453"/>
      <c r="BM18" s="453"/>
      <c r="BN18" s="453"/>
      <c r="BO18" s="453"/>
      <c r="BP18" s="453"/>
      <c r="BQ18" s="453"/>
      <c r="BR18" s="453"/>
      <c r="BS18" s="453"/>
      <c r="BT18" s="453"/>
      <c r="BU18" s="453"/>
      <c r="BV18" s="453"/>
      <c r="BW18" s="453"/>
      <c r="BX18" s="453"/>
      <c r="BY18" s="453"/>
      <c r="BZ18" s="453"/>
      <c r="CA18" s="453"/>
      <c r="CB18" s="453"/>
    </row>
    <row r="19" spans="3:80" ht="15.45" hidden="1">
      <c r="C19" s="701"/>
      <c r="D19" s="703" t="s">
        <v>439</v>
      </c>
      <c r="E19" s="703"/>
      <c r="F19" s="453"/>
      <c r="G19" s="453"/>
      <c r="H19" s="453"/>
      <c r="I19" s="453"/>
      <c r="J19" s="453"/>
      <c r="K19" s="453"/>
      <c r="L19" s="453"/>
      <c r="M19" s="453"/>
      <c r="N19" s="453"/>
      <c r="O19" s="453"/>
      <c r="P19" s="453"/>
      <c r="Q19" s="453"/>
      <c r="R19" s="453"/>
      <c r="S19" s="453"/>
      <c r="T19" s="453"/>
      <c r="U19" s="453"/>
      <c r="V19" s="453"/>
      <c r="W19" s="453"/>
      <c r="X19" s="453"/>
      <c r="Y19" s="453"/>
      <c r="Z19" s="453"/>
      <c r="AA19" s="453"/>
      <c r="AB19" s="453"/>
      <c r="AC19" s="453"/>
      <c r="AD19" s="453"/>
      <c r="AE19" s="453"/>
      <c r="AF19" s="453"/>
      <c r="AG19" s="453"/>
      <c r="AH19" s="453"/>
      <c r="AI19" s="453"/>
      <c r="AJ19" s="453"/>
      <c r="AK19" s="453"/>
      <c r="AL19" s="453"/>
      <c r="AM19" s="453"/>
      <c r="AN19" s="453"/>
      <c r="AO19" s="453"/>
      <c r="AP19" s="453"/>
      <c r="AQ19" s="453"/>
      <c r="AR19" s="453"/>
      <c r="AS19" s="453"/>
      <c r="AT19" s="453"/>
      <c r="AU19" s="453"/>
      <c r="AV19" s="453"/>
      <c r="AW19" s="453"/>
      <c r="AX19" s="453"/>
      <c r="AY19" s="453"/>
      <c r="AZ19" s="453"/>
      <c r="BA19" s="453"/>
      <c r="BB19" s="453"/>
      <c r="BC19" s="453"/>
      <c r="BD19" s="453"/>
      <c r="BE19" s="453"/>
      <c r="BF19" s="453"/>
      <c r="BG19" s="453"/>
      <c r="BH19" s="453"/>
      <c r="BI19" s="453"/>
      <c r="BJ19" s="453"/>
      <c r="BK19" s="453"/>
      <c r="BL19" s="453"/>
      <c r="BM19" s="453"/>
      <c r="BN19" s="453"/>
      <c r="BO19" s="453"/>
      <c r="BP19" s="453"/>
      <c r="BQ19" s="453"/>
      <c r="BR19" s="453"/>
      <c r="BS19" s="453"/>
      <c r="BT19" s="453"/>
      <c r="BU19" s="453"/>
      <c r="BV19" s="453"/>
      <c r="BW19" s="453"/>
      <c r="BX19" s="453"/>
      <c r="BY19" s="453"/>
      <c r="BZ19" s="453"/>
      <c r="CA19" s="453"/>
      <c r="CB19" s="453"/>
    </row>
    <row r="20" spans="3:80" ht="15.45" hidden="1">
      <c r="C20" s="701"/>
      <c r="D20" s="456"/>
      <c r="E20" s="456"/>
      <c r="F20" s="453"/>
      <c r="G20" s="453"/>
      <c r="I20" s="453"/>
      <c r="J20" s="453"/>
      <c r="K20" s="453"/>
      <c r="L20" s="453"/>
      <c r="M20" s="453"/>
      <c r="N20" s="453"/>
      <c r="O20" s="453"/>
      <c r="P20" s="453"/>
      <c r="Q20" s="453"/>
      <c r="R20" s="453"/>
      <c r="S20" s="453"/>
      <c r="T20" s="453"/>
      <c r="U20" s="453"/>
      <c r="V20" s="453"/>
      <c r="W20" s="453"/>
      <c r="X20" s="453"/>
      <c r="Y20" s="453"/>
      <c r="Z20" s="453"/>
      <c r="AA20" s="453"/>
      <c r="AB20" s="453"/>
      <c r="AC20" s="453"/>
      <c r="AD20" s="453"/>
      <c r="AE20" s="453"/>
      <c r="AF20" s="453"/>
      <c r="AG20" s="453"/>
      <c r="AH20" s="453"/>
      <c r="AI20" s="453"/>
      <c r="AJ20" s="453"/>
      <c r="AK20" s="453"/>
      <c r="AL20" s="453"/>
      <c r="AM20" s="453"/>
      <c r="AN20" s="453"/>
      <c r="AO20" s="453"/>
      <c r="AP20" s="453"/>
      <c r="AQ20" s="453"/>
      <c r="AR20" s="453"/>
      <c r="AS20" s="453"/>
      <c r="AT20" s="453"/>
      <c r="AU20" s="453"/>
      <c r="AV20" s="453"/>
      <c r="AW20" s="453"/>
      <c r="AX20" s="453"/>
      <c r="AY20" s="453"/>
      <c r="AZ20" s="453"/>
      <c r="BA20" s="453"/>
      <c r="BB20" s="453"/>
      <c r="BC20" s="453"/>
      <c r="BD20" s="453"/>
      <c r="BE20" s="453"/>
      <c r="BF20" s="453"/>
      <c r="BG20" s="453"/>
      <c r="BH20" s="453"/>
      <c r="BI20" s="453"/>
      <c r="BJ20" s="453"/>
      <c r="BK20" s="453"/>
      <c r="BL20" s="453"/>
      <c r="BM20" s="453"/>
      <c r="BN20" s="453"/>
      <c r="BO20" s="453"/>
      <c r="BP20" s="453"/>
      <c r="BQ20" s="453"/>
      <c r="BR20" s="453"/>
      <c r="BS20" s="453"/>
      <c r="BT20" s="453"/>
      <c r="BU20" s="453"/>
      <c r="BV20" s="453"/>
      <c r="BW20" s="453"/>
      <c r="BX20" s="453"/>
      <c r="BY20" s="453"/>
      <c r="BZ20" s="453"/>
      <c r="CA20" s="453"/>
      <c r="CB20" s="453"/>
    </row>
    <row r="21" spans="3:80" ht="16.95" customHeight="1"/>
    <row r="22" spans="3:80" ht="24.9">
      <c r="H22" s="457"/>
      <c r="I22" s="457"/>
      <c r="J22" s="457"/>
      <c r="K22" s="457"/>
      <c r="L22" s="457"/>
      <c r="M22" s="457"/>
      <c r="N22" s="457"/>
      <c r="P22" s="457"/>
      <c r="Q22" s="457"/>
      <c r="R22" s="457"/>
      <c r="S22" s="457"/>
      <c r="T22" s="457"/>
      <c r="U22" s="457"/>
      <c r="V22" s="457"/>
      <c r="W22" s="457"/>
      <c r="X22" s="457"/>
      <c r="Y22" s="457"/>
      <c r="Z22" s="457"/>
      <c r="AA22" s="457"/>
      <c r="AB22" s="457"/>
      <c r="AC22" s="457"/>
      <c r="AD22" s="457"/>
      <c r="AE22" s="457"/>
      <c r="AF22" s="457"/>
      <c r="AG22" s="457"/>
      <c r="AH22" s="457"/>
      <c r="AI22" s="457"/>
      <c r="AJ22" s="457"/>
      <c r="AK22" s="457"/>
      <c r="AL22" s="457"/>
      <c r="AM22" s="458"/>
      <c r="AN22" s="455"/>
      <c r="AO22" s="457"/>
      <c r="AP22" s="457"/>
      <c r="AQ22" s="457"/>
      <c r="AR22" s="457"/>
      <c r="AS22" s="458"/>
      <c r="AT22" s="457"/>
      <c r="AU22" s="457"/>
      <c r="AV22" s="457"/>
      <c r="AW22" s="457"/>
      <c r="AX22" s="457"/>
      <c r="AY22" s="457"/>
      <c r="AZ22" s="457"/>
      <c r="BA22" s="457"/>
      <c r="BB22" s="457"/>
      <c r="BC22" s="457"/>
      <c r="BD22" s="457"/>
      <c r="BE22" s="457"/>
      <c r="BF22" s="458"/>
      <c r="BG22" s="457"/>
      <c r="BH22" s="457"/>
      <c r="BI22" s="457"/>
      <c r="BJ22" s="458"/>
      <c r="BK22" s="458"/>
      <c r="BL22" s="458"/>
      <c r="BM22" s="458"/>
      <c r="BN22" s="458"/>
      <c r="BO22" s="458"/>
      <c r="BP22" s="458"/>
      <c r="BQ22" s="458"/>
      <c r="BR22" s="458"/>
      <c r="BS22" s="458"/>
      <c r="BT22" s="458"/>
      <c r="BU22" s="458"/>
      <c r="BV22" s="457"/>
      <c r="BW22" s="458"/>
      <c r="BX22" s="458"/>
      <c r="BY22" s="457"/>
      <c r="BZ22" s="457"/>
      <c r="CA22" s="457"/>
      <c r="CB22" s="457"/>
    </row>
    <row r="23" spans="3:80" s="455" customFormat="1"/>
    <row r="24" spans="3:80" ht="15.45">
      <c r="D24" s="326"/>
      <c r="E24" s="326"/>
      <c r="F24" s="707" t="s">
        <v>4</v>
      </c>
      <c r="G24" s="707"/>
      <c r="H24" s="707"/>
      <c r="I24" s="707"/>
      <c r="J24" s="707"/>
      <c r="K24" s="707"/>
      <c r="L24" s="707"/>
      <c r="M24" s="707"/>
      <c r="N24" s="707"/>
      <c r="O24" s="707"/>
      <c r="P24" s="707"/>
      <c r="Q24" s="707"/>
      <c r="R24" s="707"/>
      <c r="S24" s="707"/>
      <c r="T24" s="707"/>
      <c r="U24" s="707"/>
      <c r="V24" s="707"/>
      <c r="W24" s="707"/>
      <c r="X24" s="707"/>
      <c r="Y24" s="707"/>
      <c r="Z24" s="707"/>
      <c r="AA24" s="707"/>
      <c r="AB24" s="707"/>
      <c r="AC24" s="707"/>
      <c r="AD24" s="707"/>
      <c r="AE24" s="707"/>
      <c r="AF24" s="707"/>
      <c r="AG24" s="707"/>
      <c r="AH24" s="707"/>
      <c r="AI24" s="707"/>
      <c r="AJ24" s="707"/>
      <c r="AK24" s="707"/>
      <c r="AL24" s="707"/>
      <c r="AM24" s="707"/>
      <c r="AN24" s="707"/>
      <c r="AO24" s="707"/>
      <c r="AP24" s="707"/>
      <c r="AQ24" s="707"/>
      <c r="AR24" s="707"/>
      <c r="AS24" s="707"/>
      <c r="AT24" s="707"/>
      <c r="AU24" s="707"/>
      <c r="AV24" s="707"/>
      <c r="AW24" s="707"/>
      <c r="AX24" s="707"/>
      <c r="AY24" s="707"/>
      <c r="AZ24" s="707"/>
      <c r="BA24" s="707"/>
      <c r="BB24" s="707"/>
      <c r="BC24" s="707"/>
      <c r="BD24" s="707"/>
      <c r="BE24" s="707"/>
      <c r="BF24" s="707"/>
      <c r="BG24" s="707"/>
      <c r="BH24" s="707"/>
      <c r="BI24" s="707"/>
      <c r="BJ24" s="707"/>
      <c r="BK24" s="707"/>
      <c r="BL24" s="707"/>
      <c r="BM24" s="707"/>
      <c r="BN24" s="707"/>
      <c r="BO24" s="707"/>
      <c r="BP24" s="707"/>
      <c r="BQ24" s="707"/>
      <c r="BR24" s="707"/>
      <c r="BS24" s="707"/>
      <c r="BT24" s="707"/>
      <c r="BU24" s="707"/>
      <c r="BV24" s="707"/>
      <c r="BW24" s="707"/>
      <c r="BX24" s="707"/>
      <c r="BY24" s="707"/>
      <c r="BZ24" s="707"/>
      <c r="CA24" s="707"/>
      <c r="CB24" s="707"/>
    </row>
    <row r="25" spans="3:80" ht="15.9" thickBot="1">
      <c r="C25" t="s">
        <v>684</v>
      </c>
      <c r="D25" s="326"/>
      <c r="E25" s="326"/>
      <c r="F25" s="45">
        <v>1</v>
      </c>
      <c r="G25" s="45">
        <v>2</v>
      </c>
      <c r="H25" s="45">
        <v>3</v>
      </c>
      <c r="I25" s="45">
        <f t="shared" ref="I25:AN25" si="3">H25+1</f>
        <v>4</v>
      </c>
      <c r="J25" s="45">
        <f t="shared" si="3"/>
        <v>5</v>
      </c>
      <c r="K25" s="45">
        <f t="shared" si="3"/>
        <v>6</v>
      </c>
      <c r="L25" s="45">
        <f t="shared" si="3"/>
        <v>7</v>
      </c>
      <c r="M25" s="45">
        <f t="shared" si="3"/>
        <v>8</v>
      </c>
      <c r="N25" s="45">
        <f t="shared" si="3"/>
        <v>9</v>
      </c>
      <c r="O25" s="45">
        <f t="shared" si="3"/>
        <v>10</v>
      </c>
      <c r="P25" s="45">
        <f t="shared" si="3"/>
        <v>11</v>
      </c>
      <c r="Q25" s="45">
        <f t="shared" si="3"/>
        <v>12</v>
      </c>
      <c r="R25" s="45">
        <f t="shared" si="3"/>
        <v>13</v>
      </c>
      <c r="S25" s="45">
        <f t="shared" si="3"/>
        <v>14</v>
      </c>
      <c r="T25" s="45">
        <f t="shared" si="3"/>
        <v>15</v>
      </c>
      <c r="U25" s="45">
        <f t="shared" si="3"/>
        <v>16</v>
      </c>
      <c r="V25" s="45">
        <f t="shared" si="3"/>
        <v>17</v>
      </c>
      <c r="W25" s="45">
        <f t="shared" si="3"/>
        <v>18</v>
      </c>
      <c r="X25" s="45">
        <f t="shared" si="3"/>
        <v>19</v>
      </c>
      <c r="Y25" s="45">
        <f t="shared" si="3"/>
        <v>20</v>
      </c>
      <c r="Z25" s="45">
        <f t="shared" si="3"/>
        <v>21</v>
      </c>
      <c r="AA25" s="45">
        <f t="shared" si="3"/>
        <v>22</v>
      </c>
      <c r="AB25" s="45">
        <f t="shared" si="3"/>
        <v>23</v>
      </c>
      <c r="AC25" s="45">
        <f t="shared" si="3"/>
        <v>24</v>
      </c>
      <c r="AD25" s="45">
        <f t="shared" si="3"/>
        <v>25</v>
      </c>
      <c r="AE25" s="45">
        <f t="shared" si="3"/>
        <v>26</v>
      </c>
      <c r="AF25" s="45">
        <f t="shared" si="3"/>
        <v>27</v>
      </c>
      <c r="AG25" s="45">
        <f t="shared" si="3"/>
        <v>28</v>
      </c>
      <c r="AH25" s="45">
        <f t="shared" si="3"/>
        <v>29</v>
      </c>
      <c r="AI25" s="45">
        <f t="shared" si="3"/>
        <v>30</v>
      </c>
      <c r="AJ25" s="45">
        <f t="shared" si="3"/>
        <v>31</v>
      </c>
      <c r="AK25" s="45">
        <f t="shared" si="3"/>
        <v>32</v>
      </c>
      <c r="AL25" s="45">
        <f t="shared" si="3"/>
        <v>33</v>
      </c>
      <c r="AM25" s="45">
        <f t="shared" si="3"/>
        <v>34</v>
      </c>
      <c r="AN25" s="45">
        <f t="shared" si="3"/>
        <v>35</v>
      </c>
      <c r="AO25" s="45">
        <f t="shared" ref="AO25:BT25" si="4">AN25+1</f>
        <v>36</v>
      </c>
      <c r="AP25" s="45">
        <f t="shared" si="4"/>
        <v>37</v>
      </c>
      <c r="AQ25" s="45">
        <f t="shared" si="4"/>
        <v>38</v>
      </c>
      <c r="AR25" s="45">
        <f t="shared" si="4"/>
        <v>39</v>
      </c>
      <c r="AS25" s="45">
        <f t="shared" si="4"/>
        <v>40</v>
      </c>
      <c r="AT25" s="45">
        <f t="shared" si="4"/>
        <v>41</v>
      </c>
      <c r="AU25" s="45">
        <f t="shared" si="4"/>
        <v>42</v>
      </c>
      <c r="AV25" s="45">
        <f t="shared" si="4"/>
        <v>43</v>
      </c>
      <c r="AW25" s="45">
        <f t="shared" si="4"/>
        <v>44</v>
      </c>
      <c r="AX25" s="45">
        <f t="shared" si="4"/>
        <v>45</v>
      </c>
      <c r="AY25" s="45">
        <f t="shared" si="4"/>
        <v>46</v>
      </c>
      <c r="AZ25" s="45">
        <f t="shared" si="4"/>
        <v>47</v>
      </c>
      <c r="BA25" s="45">
        <f t="shared" si="4"/>
        <v>48</v>
      </c>
      <c r="BB25" s="45">
        <f t="shared" si="4"/>
        <v>49</v>
      </c>
      <c r="BC25" s="45">
        <f t="shared" si="4"/>
        <v>50</v>
      </c>
      <c r="BD25" s="45">
        <f t="shared" si="4"/>
        <v>51</v>
      </c>
      <c r="BE25" s="45">
        <f t="shared" si="4"/>
        <v>52</v>
      </c>
      <c r="BF25" s="45">
        <f t="shared" si="4"/>
        <v>53</v>
      </c>
      <c r="BG25" s="45">
        <f t="shared" si="4"/>
        <v>54</v>
      </c>
      <c r="BH25" s="45">
        <f t="shared" si="4"/>
        <v>55</v>
      </c>
      <c r="BI25" s="45">
        <f t="shared" si="4"/>
        <v>56</v>
      </c>
      <c r="BJ25" s="45">
        <f t="shared" si="4"/>
        <v>57</v>
      </c>
      <c r="BK25" s="45">
        <f t="shared" si="4"/>
        <v>58</v>
      </c>
      <c r="BL25" s="45">
        <f t="shared" si="4"/>
        <v>59</v>
      </c>
      <c r="BM25" s="45">
        <f t="shared" si="4"/>
        <v>60</v>
      </c>
      <c r="BN25" s="45">
        <f t="shared" si="4"/>
        <v>61</v>
      </c>
      <c r="BO25" s="45">
        <f t="shared" si="4"/>
        <v>62</v>
      </c>
      <c r="BP25" s="45">
        <f t="shared" si="4"/>
        <v>63</v>
      </c>
      <c r="BQ25" s="45">
        <f t="shared" si="4"/>
        <v>64</v>
      </c>
      <c r="BR25" s="45">
        <f t="shared" si="4"/>
        <v>65</v>
      </c>
      <c r="BS25" s="45">
        <f t="shared" si="4"/>
        <v>66</v>
      </c>
      <c r="BT25" s="45">
        <f t="shared" si="4"/>
        <v>67</v>
      </c>
      <c r="BU25" s="45">
        <f t="shared" ref="BU25:CB25" si="5">BT25+1</f>
        <v>68</v>
      </c>
      <c r="BV25" s="45">
        <f t="shared" si="5"/>
        <v>69</v>
      </c>
      <c r="BW25" s="45">
        <f t="shared" si="5"/>
        <v>70</v>
      </c>
      <c r="BX25" s="45">
        <f t="shared" si="5"/>
        <v>71</v>
      </c>
      <c r="BY25" s="45">
        <f t="shared" si="5"/>
        <v>72</v>
      </c>
      <c r="BZ25" s="45">
        <f t="shared" si="5"/>
        <v>73</v>
      </c>
      <c r="CA25" s="45">
        <f t="shared" si="5"/>
        <v>74</v>
      </c>
      <c r="CB25" s="45">
        <f t="shared" si="5"/>
        <v>75</v>
      </c>
    </row>
    <row r="26" spans="3:80" ht="15.9" thickBot="1">
      <c r="D26" s="326"/>
      <c r="E26" s="326"/>
      <c r="F26" s="467" t="s">
        <v>87</v>
      </c>
      <c r="G26" s="453"/>
      <c r="H26" s="468" t="s">
        <v>89</v>
      </c>
      <c r="I26" s="468" t="s">
        <v>90</v>
      </c>
      <c r="J26" s="467" t="s">
        <v>91</v>
      </c>
      <c r="K26" s="467" t="s">
        <v>92</v>
      </c>
      <c r="L26" s="467" t="s">
        <v>93</v>
      </c>
      <c r="M26" s="467" t="s">
        <v>94</v>
      </c>
      <c r="N26" s="467" t="s">
        <v>95</v>
      </c>
      <c r="O26" s="76" t="s">
        <v>96</v>
      </c>
      <c r="P26" s="77" t="s">
        <v>97</v>
      </c>
      <c r="Q26" s="78" t="s">
        <v>98</v>
      </c>
      <c r="R26" s="76" t="s">
        <v>99</v>
      </c>
      <c r="S26" s="76" t="s">
        <v>100</v>
      </c>
      <c r="T26" s="76" t="s">
        <v>101</v>
      </c>
      <c r="U26" s="77" t="s">
        <v>102</v>
      </c>
      <c r="V26" s="78" t="s">
        <v>103</v>
      </c>
      <c r="W26" s="76" t="s">
        <v>104</v>
      </c>
      <c r="X26" s="76" t="s">
        <v>105</v>
      </c>
      <c r="Y26" s="76" t="s">
        <v>106</v>
      </c>
      <c r="Z26" s="77" t="s">
        <v>107</v>
      </c>
      <c r="AA26" s="78" t="s">
        <v>108</v>
      </c>
      <c r="AB26" s="76" t="s">
        <v>109</v>
      </c>
      <c r="AC26" s="76" t="s">
        <v>110</v>
      </c>
      <c r="AD26" s="76" t="s">
        <v>111</v>
      </c>
      <c r="AE26" s="77" t="s">
        <v>112</v>
      </c>
      <c r="AF26" s="78" t="s">
        <v>113</v>
      </c>
      <c r="AG26" s="76" t="s">
        <v>114</v>
      </c>
      <c r="AH26" s="76" t="s">
        <v>115</v>
      </c>
      <c r="AI26" s="76" t="s">
        <v>116</v>
      </c>
      <c r="AJ26" s="77" t="s">
        <v>117</v>
      </c>
      <c r="AK26" s="78" t="s">
        <v>118</v>
      </c>
      <c r="AL26" s="76" t="s">
        <v>119</v>
      </c>
      <c r="AM26" s="76" t="s">
        <v>120</v>
      </c>
      <c r="AN26" s="76" t="s">
        <v>121</v>
      </c>
      <c r="AO26" s="77" t="s">
        <v>122</v>
      </c>
      <c r="AP26" s="78" t="s">
        <v>123</v>
      </c>
      <c r="AQ26" s="76" t="s">
        <v>124</v>
      </c>
      <c r="AR26" s="76" t="s">
        <v>125</v>
      </c>
      <c r="AS26" s="78" t="s">
        <v>126</v>
      </c>
      <c r="AT26" s="76" t="s">
        <v>127</v>
      </c>
      <c r="AU26" s="76" t="s">
        <v>128</v>
      </c>
      <c r="AV26" s="76" t="s">
        <v>129</v>
      </c>
      <c r="AW26" s="77" t="s">
        <v>130</v>
      </c>
      <c r="AX26" s="78" t="s">
        <v>131</v>
      </c>
      <c r="AY26" s="76" t="s">
        <v>132</v>
      </c>
      <c r="AZ26" s="77" t="s">
        <v>133</v>
      </c>
      <c r="BA26" s="78" t="s">
        <v>134</v>
      </c>
      <c r="BB26" s="76" t="s">
        <v>135</v>
      </c>
      <c r="BC26" s="76" t="s">
        <v>136</v>
      </c>
      <c r="BD26" s="76" t="s">
        <v>137</v>
      </c>
      <c r="BE26" s="76" t="s">
        <v>138</v>
      </c>
      <c r="BF26" s="77" t="s">
        <v>139</v>
      </c>
      <c r="BG26" s="78" t="s">
        <v>140</v>
      </c>
      <c r="BH26" s="76" t="s">
        <v>141</v>
      </c>
      <c r="BI26" s="466" t="s">
        <v>142</v>
      </c>
      <c r="BJ26" s="76" t="s">
        <v>143</v>
      </c>
      <c r="BK26" s="466" t="s">
        <v>144</v>
      </c>
      <c r="BL26" s="466" t="s">
        <v>145</v>
      </c>
      <c r="BM26" s="76" t="s">
        <v>146</v>
      </c>
      <c r="BN26" s="466" t="s">
        <v>147</v>
      </c>
      <c r="BO26" s="466" t="s">
        <v>148</v>
      </c>
      <c r="BP26" s="78" t="s">
        <v>149</v>
      </c>
      <c r="BQ26" s="465" t="s">
        <v>150</v>
      </c>
      <c r="BR26" s="76" t="s">
        <v>151</v>
      </c>
      <c r="BS26" s="76" t="s">
        <v>152</v>
      </c>
      <c r="BT26" s="77" t="s">
        <v>153</v>
      </c>
      <c r="BU26" s="78" t="s">
        <v>154</v>
      </c>
      <c r="BV26" s="76" t="s">
        <v>155</v>
      </c>
      <c r="BW26" s="76" t="s">
        <v>156</v>
      </c>
      <c r="BX26" s="76" t="s">
        <v>157</v>
      </c>
      <c r="BY26" s="77" t="s">
        <v>158</v>
      </c>
      <c r="BZ26" s="78" t="s">
        <v>159</v>
      </c>
      <c r="CA26" s="76" t="s">
        <v>160</v>
      </c>
      <c r="CB26" s="76" t="s">
        <v>161</v>
      </c>
    </row>
    <row r="27" spans="3:80" ht="15.45">
      <c r="D27" s="326"/>
      <c r="E27" s="326"/>
      <c r="F27" s="123" t="s">
        <v>165</v>
      </c>
      <c r="G27" s="453"/>
      <c r="H27" s="120" t="s">
        <v>162</v>
      </c>
      <c r="I27" s="121" t="s">
        <v>163</v>
      </c>
      <c r="J27" s="122" t="s">
        <v>164</v>
      </c>
      <c r="K27" s="123" t="s">
        <v>165</v>
      </c>
      <c r="L27" s="124" t="s">
        <v>166</v>
      </c>
      <c r="M27" s="120" t="s">
        <v>162</v>
      </c>
      <c r="N27" s="121" t="s">
        <v>163</v>
      </c>
      <c r="O27" s="122" t="s">
        <v>164</v>
      </c>
      <c r="P27" s="123" t="s">
        <v>165</v>
      </c>
      <c r="Q27" s="124" t="s">
        <v>166</v>
      </c>
      <c r="R27" s="120" t="s">
        <v>162</v>
      </c>
      <c r="S27" s="121" t="s">
        <v>163</v>
      </c>
      <c r="T27" s="122" t="s">
        <v>164</v>
      </c>
      <c r="U27" s="123" t="s">
        <v>165</v>
      </c>
      <c r="V27" s="124" t="s">
        <v>166</v>
      </c>
      <c r="W27" s="120" t="s">
        <v>162</v>
      </c>
      <c r="X27" s="121" t="s">
        <v>163</v>
      </c>
      <c r="Y27" s="122" t="s">
        <v>164</v>
      </c>
      <c r="Z27" s="123" t="s">
        <v>165</v>
      </c>
      <c r="AA27" s="124" t="s">
        <v>166</v>
      </c>
      <c r="AB27" s="120" t="s">
        <v>162</v>
      </c>
      <c r="AC27" s="121" t="s">
        <v>163</v>
      </c>
      <c r="AD27" s="122" t="s">
        <v>164</v>
      </c>
      <c r="AE27" s="123" t="s">
        <v>165</v>
      </c>
      <c r="AF27" s="124" t="s">
        <v>166</v>
      </c>
      <c r="AG27" s="120" t="s">
        <v>162</v>
      </c>
      <c r="AH27" s="121" t="s">
        <v>163</v>
      </c>
      <c r="AI27" s="122" t="s">
        <v>164</v>
      </c>
      <c r="AJ27" s="123" t="s">
        <v>165</v>
      </c>
      <c r="AK27" s="124" t="s">
        <v>166</v>
      </c>
      <c r="AL27" s="120" t="s">
        <v>162</v>
      </c>
      <c r="AM27" s="121" t="s">
        <v>163</v>
      </c>
      <c r="AN27" s="122" t="s">
        <v>164</v>
      </c>
      <c r="AO27" s="123" t="s">
        <v>165</v>
      </c>
      <c r="AP27" s="124" t="s">
        <v>166</v>
      </c>
      <c r="AQ27" s="120" t="s">
        <v>162</v>
      </c>
      <c r="AR27" s="121" t="s">
        <v>163</v>
      </c>
      <c r="AS27" s="120" t="s">
        <v>162</v>
      </c>
      <c r="AT27" s="121" t="s">
        <v>163</v>
      </c>
      <c r="AU27" s="122" t="s">
        <v>164</v>
      </c>
      <c r="AV27" s="123" t="s">
        <v>165</v>
      </c>
      <c r="AW27" s="124" t="s">
        <v>166</v>
      </c>
      <c r="AX27" s="120" t="s">
        <v>162</v>
      </c>
      <c r="AY27" s="123" t="s">
        <v>165</v>
      </c>
      <c r="AZ27" s="124" t="s">
        <v>166</v>
      </c>
      <c r="BA27" s="120" t="s">
        <v>162</v>
      </c>
      <c r="BB27" s="452" t="s">
        <v>163</v>
      </c>
      <c r="BC27" s="122" t="s">
        <v>164</v>
      </c>
      <c r="BD27" s="123" t="s">
        <v>165</v>
      </c>
      <c r="BE27" s="124" t="s">
        <v>166</v>
      </c>
      <c r="BF27" s="120" t="s">
        <v>162</v>
      </c>
      <c r="BG27" s="121" t="s">
        <v>163</v>
      </c>
      <c r="BH27" s="122" t="s">
        <v>164</v>
      </c>
      <c r="BI27" s="123" t="s">
        <v>165</v>
      </c>
      <c r="BJ27" s="124" t="s">
        <v>166</v>
      </c>
      <c r="BK27" s="120" t="s">
        <v>162</v>
      </c>
      <c r="BL27" s="121" t="s">
        <v>163</v>
      </c>
      <c r="BM27" s="123" t="s">
        <v>165</v>
      </c>
      <c r="BN27" s="124" t="s">
        <v>166</v>
      </c>
      <c r="BO27" s="120" t="s">
        <v>162</v>
      </c>
      <c r="BP27" s="121" t="s">
        <v>163</v>
      </c>
      <c r="BQ27" s="122" t="s">
        <v>164</v>
      </c>
      <c r="BR27" s="123" t="s">
        <v>165</v>
      </c>
      <c r="BS27" s="124" t="s">
        <v>166</v>
      </c>
      <c r="BT27" s="120" t="s">
        <v>162</v>
      </c>
      <c r="BU27" s="121" t="s">
        <v>163</v>
      </c>
      <c r="BV27" s="122" t="s">
        <v>164</v>
      </c>
      <c r="BW27" s="123" t="s">
        <v>165</v>
      </c>
      <c r="BX27" s="124" t="s">
        <v>166</v>
      </c>
      <c r="BY27" s="120" t="s">
        <v>162</v>
      </c>
      <c r="BZ27" s="121" t="s">
        <v>163</v>
      </c>
      <c r="CA27" s="122" t="s">
        <v>164</v>
      </c>
      <c r="CB27" s="123" t="s">
        <v>165</v>
      </c>
    </row>
    <row r="28" spans="3:80" s="455" customFormat="1" ht="15.45">
      <c r="C28" s="701" t="s">
        <v>440</v>
      </c>
      <c r="D28" s="702" t="s">
        <v>434</v>
      </c>
      <c r="E28" s="702"/>
      <c r="F28" s="453"/>
      <c r="G28" s="453"/>
      <c r="H28" s="453"/>
      <c r="I28" s="453"/>
      <c r="J28" s="453"/>
      <c r="K28" s="453"/>
      <c r="L28" s="453"/>
      <c r="M28" s="453"/>
      <c r="N28" s="453"/>
      <c r="O28" s="453"/>
      <c r="P28" s="453"/>
      <c r="Q28" s="453"/>
      <c r="R28" s="453"/>
      <c r="S28" s="453"/>
      <c r="T28" s="453"/>
      <c r="U28" s="453"/>
      <c r="V28" s="453"/>
      <c r="W28" s="453"/>
      <c r="X28" s="453"/>
      <c r="Y28" s="453"/>
      <c r="Z28" s="453"/>
      <c r="AA28" s="453"/>
      <c r="AB28" s="453"/>
      <c r="AC28" s="453"/>
      <c r="AD28" s="453"/>
      <c r="AE28" s="453"/>
      <c r="AF28" s="453"/>
      <c r="AG28" s="453"/>
      <c r="AH28" s="453"/>
      <c r="AI28" s="453"/>
      <c r="AJ28" s="453"/>
      <c r="AK28" s="453"/>
      <c r="AL28" s="453"/>
      <c r="AM28" s="453"/>
      <c r="AN28" s="453"/>
      <c r="AO28" s="453"/>
      <c r="AP28" s="453"/>
      <c r="AQ28" s="453"/>
      <c r="AR28" s="453"/>
      <c r="AS28" s="453"/>
      <c r="AT28" s="453"/>
      <c r="AU28" s="453"/>
      <c r="AV28" s="453"/>
      <c r="AW28" s="453"/>
      <c r="AX28" s="453"/>
      <c r="AY28" s="453"/>
      <c r="AZ28" s="453"/>
      <c r="BA28" s="453"/>
      <c r="BB28" s="453"/>
      <c r="BC28" s="453"/>
      <c r="BD28" s="453"/>
      <c r="BE28" s="453"/>
      <c r="BF28" s="453"/>
      <c r="BG28" s="453"/>
      <c r="BH28" s="453"/>
      <c r="BI28" s="453"/>
      <c r="BJ28" s="453"/>
      <c r="BK28" s="453"/>
      <c r="BL28" s="453"/>
      <c r="BM28" s="453"/>
      <c r="BN28" s="453"/>
      <c r="BO28" s="453"/>
      <c r="BP28" s="453"/>
      <c r="BQ28" s="453"/>
      <c r="BR28" s="453"/>
      <c r="BS28" s="453"/>
      <c r="BT28" s="453"/>
      <c r="BU28" s="453"/>
      <c r="BV28" s="453"/>
      <c r="BW28" s="453"/>
      <c r="BX28" s="453"/>
      <c r="BY28" s="453"/>
      <c r="BZ28" s="453"/>
      <c r="CA28" s="453"/>
      <c r="CB28" s="453"/>
    </row>
    <row r="29" spans="3:80" s="455" customFormat="1" ht="15.45" customHeight="1">
      <c r="C29" s="701"/>
      <c r="D29" s="454"/>
      <c r="E29" s="454"/>
      <c r="F29" s="453"/>
      <c r="G29" s="453"/>
      <c r="H29" s="453"/>
      <c r="I29" s="453"/>
      <c r="J29" s="453"/>
      <c r="K29" s="453"/>
      <c r="L29" s="453"/>
      <c r="M29" s="453"/>
      <c r="N29" s="453"/>
      <c r="O29" s="453"/>
      <c r="P29" s="453"/>
      <c r="Q29" s="453"/>
      <c r="R29" s="453"/>
      <c r="S29" s="453"/>
      <c r="T29" s="453"/>
      <c r="U29" s="453"/>
      <c r="V29" s="453"/>
      <c r="X29" s="453"/>
      <c r="Y29" s="453"/>
      <c r="Z29" s="453"/>
      <c r="AA29" s="453"/>
      <c r="AC29" s="453"/>
      <c r="AD29" s="453"/>
      <c r="AE29" s="453"/>
      <c r="AF29" s="709" t="s">
        <v>681</v>
      </c>
      <c r="AH29" s="704" t="s">
        <v>678</v>
      </c>
      <c r="AI29" s="453"/>
      <c r="AJ29" s="453"/>
      <c r="AK29" s="709" t="s">
        <v>681</v>
      </c>
      <c r="AM29" s="704" t="s">
        <v>678</v>
      </c>
      <c r="AN29" s="453"/>
      <c r="AO29" s="453"/>
      <c r="AP29" s="709" t="s">
        <v>681</v>
      </c>
      <c r="AR29" s="704" t="s">
        <v>678</v>
      </c>
      <c r="AT29" s="704" t="s">
        <v>683</v>
      </c>
      <c r="AU29" s="453"/>
      <c r="AV29" s="453"/>
      <c r="AW29" s="709" t="s">
        <v>681</v>
      </c>
      <c r="AY29" s="704" t="s">
        <v>682</v>
      </c>
      <c r="AZ29" s="709" t="s">
        <v>681</v>
      </c>
      <c r="BA29" s="453"/>
      <c r="BB29" s="453"/>
      <c r="BC29" s="453"/>
      <c r="BD29" s="453"/>
      <c r="BE29" s="453"/>
      <c r="BF29" s="453"/>
      <c r="BG29" s="453"/>
      <c r="BH29" s="453"/>
      <c r="BI29" s="453"/>
      <c r="BJ29" s="709" t="s">
        <v>680</v>
      </c>
      <c r="BK29" s="453"/>
      <c r="BL29" s="453"/>
      <c r="BM29" s="453"/>
      <c r="BN29" s="453"/>
      <c r="BO29" s="453"/>
      <c r="BP29" s="453"/>
      <c r="BQ29" s="453"/>
      <c r="BR29" s="453"/>
      <c r="BS29" s="453"/>
      <c r="BT29" s="453"/>
      <c r="BU29" s="453"/>
      <c r="BV29" s="453"/>
      <c r="BW29" s="453"/>
      <c r="BX29" s="453"/>
      <c r="BY29" s="453"/>
      <c r="BZ29" s="453"/>
      <c r="CA29" s="453"/>
      <c r="CB29" s="453"/>
    </row>
    <row r="30" spans="3:80" s="455" customFormat="1" ht="15.45">
      <c r="C30" s="701"/>
      <c r="D30" s="702" t="s">
        <v>435</v>
      </c>
      <c r="E30" s="702"/>
      <c r="F30" s="453"/>
      <c r="G30" s="453"/>
      <c r="H30" s="453"/>
      <c r="I30" s="453"/>
      <c r="J30" s="453"/>
      <c r="K30" s="453"/>
      <c r="L30" s="453"/>
      <c r="M30" s="453"/>
      <c r="N30" s="453"/>
      <c r="O30" s="453"/>
      <c r="P30" s="453"/>
      <c r="Q30" s="453"/>
      <c r="R30" s="453"/>
      <c r="S30" s="453"/>
      <c r="T30" s="453"/>
      <c r="U30" s="453"/>
      <c r="V30" s="453"/>
      <c r="X30" s="704" t="s">
        <v>679</v>
      </c>
      <c r="Y30" s="453"/>
      <c r="Z30" s="453"/>
      <c r="AA30" s="453"/>
      <c r="AC30" s="704" t="s">
        <v>678</v>
      </c>
      <c r="AD30" s="453"/>
      <c r="AE30" s="453"/>
      <c r="AF30" s="710"/>
      <c r="AH30" s="705"/>
      <c r="AI30" s="453"/>
      <c r="AJ30" s="453"/>
      <c r="AK30" s="710"/>
      <c r="AM30" s="705"/>
      <c r="AN30" s="453"/>
      <c r="AO30" s="453"/>
      <c r="AP30" s="710"/>
      <c r="AR30" s="705"/>
      <c r="AT30" s="705"/>
      <c r="AU30" s="453"/>
      <c r="AV30" s="453"/>
      <c r="AW30" s="710"/>
      <c r="AY30" s="705"/>
      <c r="AZ30" s="710"/>
      <c r="BA30" s="453"/>
      <c r="BB30" s="453"/>
      <c r="BD30" s="453"/>
      <c r="BE30" s="453"/>
      <c r="BF30" s="453"/>
      <c r="BG30" s="453"/>
      <c r="BH30" s="453"/>
      <c r="BI30" s="453"/>
      <c r="BJ30" s="710"/>
      <c r="BK30" s="453"/>
      <c r="BL30" s="453"/>
      <c r="BM30" s="453"/>
      <c r="BN30" s="453"/>
      <c r="BO30" s="453"/>
      <c r="BP30" s="453"/>
      <c r="BQ30" s="453"/>
      <c r="BR30" s="453"/>
      <c r="BS30" s="453"/>
      <c r="BT30" s="453"/>
      <c r="BU30" s="453"/>
      <c r="BV30" s="453"/>
      <c r="BW30" s="453"/>
      <c r="BX30" s="453"/>
      <c r="BY30" s="453"/>
      <c r="BZ30" s="453"/>
      <c r="CA30" s="453"/>
      <c r="CB30" s="704" t="s">
        <v>677</v>
      </c>
    </row>
    <row r="31" spans="3:80" s="455" customFormat="1" ht="15.45">
      <c r="C31" s="701"/>
      <c r="D31" s="454"/>
      <c r="E31" s="454"/>
      <c r="F31" s="453"/>
      <c r="G31" s="453"/>
      <c r="H31" s="453"/>
      <c r="I31" s="453"/>
      <c r="J31" s="453"/>
      <c r="K31" s="453"/>
      <c r="L31" s="453"/>
      <c r="M31" s="453"/>
      <c r="N31" s="453"/>
      <c r="O31" s="453"/>
      <c r="P31" s="453"/>
      <c r="Q31" s="453"/>
      <c r="R31" s="453"/>
      <c r="S31" s="453"/>
      <c r="T31" s="453"/>
      <c r="U31" s="453"/>
      <c r="V31" s="453"/>
      <c r="X31" s="705"/>
      <c r="Y31" s="453"/>
      <c r="Z31" s="453"/>
      <c r="AA31" s="453"/>
      <c r="AC31" s="705"/>
      <c r="AD31" s="453"/>
      <c r="AE31" s="453"/>
      <c r="AF31" s="710"/>
      <c r="AH31" s="705"/>
      <c r="AI31" s="453"/>
      <c r="AJ31" s="453"/>
      <c r="AK31" s="710"/>
      <c r="AM31" s="705"/>
      <c r="AN31" s="453"/>
      <c r="AO31" s="453"/>
      <c r="AP31" s="710"/>
      <c r="AR31" s="705"/>
      <c r="AT31" s="705"/>
      <c r="AU31" s="453"/>
      <c r="AV31" s="453"/>
      <c r="AW31" s="710"/>
      <c r="AY31" s="705"/>
      <c r="AZ31" s="710"/>
      <c r="BA31" s="453"/>
      <c r="BB31" s="453"/>
      <c r="BD31" s="453"/>
      <c r="BE31" s="453"/>
      <c r="BF31" s="453"/>
      <c r="BG31" s="453"/>
      <c r="BH31" s="453"/>
      <c r="BI31" s="453"/>
      <c r="BJ31" s="710"/>
      <c r="BK31" s="453"/>
      <c r="BL31" s="453"/>
      <c r="BM31" s="453"/>
      <c r="BN31" s="453"/>
      <c r="BO31" s="453"/>
      <c r="BP31" s="453"/>
      <c r="BQ31" s="453"/>
      <c r="BR31" s="453"/>
      <c r="BS31" s="453"/>
      <c r="BT31" s="453"/>
      <c r="BU31" s="453"/>
      <c r="BV31" s="453"/>
      <c r="BW31" s="453"/>
      <c r="BX31" s="453"/>
      <c r="BY31" s="453"/>
      <c r="BZ31" s="453"/>
      <c r="CA31" s="453"/>
      <c r="CB31" s="705"/>
    </row>
    <row r="32" spans="3:80" s="455" customFormat="1" ht="15.45">
      <c r="C32" s="701"/>
      <c r="D32" s="703" t="s">
        <v>436</v>
      </c>
      <c r="E32" s="703"/>
      <c r="F32" s="453"/>
      <c r="G32" s="453"/>
      <c r="H32" s="453"/>
      <c r="I32" s="453"/>
      <c r="J32" s="453"/>
      <c r="K32" s="453"/>
      <c r="L32" s="453"/>
      <c r="M32" s="453"/>
      <c r="N32" s="453"/>
      <c r="O32" s="453"/>
      <c r="P32" s="453"/>
      <c r="Q32" s="453"/>
      <c r="R32" s="453"/>
      <c r="S32" s="453"/>
      <c r="T32" s="453"/>
      <c r="U32" s="453"/>
      <c r="V32" s="709" t="s">
        <v>676</v>
      </c>
      <c r="X32" s="705"/>
      <c r="Y32" s="453"/>
      <c r="Z32" s="453"/>
      <c r="AA32" s="453"/>
      <c r="AC32" s="705"/>
      <c r="AD32" s="453"/>
      <c r="AE32" s="453"/>
      <c r="AF32" s="710"/>
      <c r="AH32" s="705"/>
      <c r="AI32" s="453"/>
      <c r="AJ32" s="453"/>
      <c r="AK32" s="710"/>
      <c r="AM32" s="705"/>
      <c r="AN32" s="453"/>
      <c r="AO32" s="453"/>
      <c r="AP32" s="710"/>
      <c r="AR32" s="705"/>
      <c r="AT32" s="705"/>
      <c r="AU32" s="453"/>
      <c r="AV32" s="453"/>
      <c r="AW32" s="710"/>
      <c r="AY32" s="705"/>
      <c r="AZ32" s="710"/>
      <c r="BA32" s="453"/>
      <c r="BB32" s="453"/>
      <c r="BD32" s="453"/>
      <c r="BE32" s="453"/>
      <c r="BF32" s="453"/>
      <c r="BG32" s="453"/>
      <c r="BH32" s="453"/>
      <c r="BI32" s="453"/>
      <c r="BJ32" s="710"/>
      <c r="BK32" s="453"/>
      <c r="BL32" s="453"/>
      <c r="BM32" s="453"/>
      <c r="BN32" s="453"/>
      <c r="BO32" s="453"/>
      <c r="BP32" s="453"/>
      <c r="BQ32" s="453"/>
      <c r="BR32" s="453"/>
      <c r="BS32" s="453"/>
      <c r="BT32" s="453"/>
      <c r="BU32" s="453"/>
      <c r="BV32" s="453"/>
      <c r="BW32" s="453"/>
      <c r="BX32" s="453"/>
      <c r="BY32" s="453"/>
      <c r="BZ32" s="453"/>
      <c r="CA32" s="453"/>
      <c r="CB32" s="705"/>
    </row>
    <row r="33" spans="3:80" s="455" customFormat="1" ht="57.45" customHeight="1">
      <c r="C33" s="701"/>
      <c r="D33" s="456"/>
      <c r="E33" s="456"/>
      <c r="F33" s="453"/>
      <c r="G33" s="453"/>
      <c r="H33" s="453"/>
      <c r="I33" s="453"/>
      <c r="J33" s="453"/>
      <c r="K33" s="453"/>
      <c r="L33" s="453"/>
      <c r="M33" s="453"/>
      <c r="N33" s="453"/>
      <c r="O33" s="453"/>
      <c r="P33" s="453"/>
      <c r="Q33" s="453"/>
      <c r="R33" s="453"/>
      <c r="S33" s="453"/>
      <c r="T33" s="453"/>
      <c r="U33" s="453"/>
      <c r="V33" s="710"/>
      <c r="X33" s="705"/>
      <c r="Y33" s="453"/>
      <c r="Z33" s="453"/>
      <c r="AA33" s="453"/>
      <c r="AC33" s="705"/>
      <c r="AD33" s="453"/>
      <c r="AE33" s="453"/>
      <c r="AF33" s="710"/>
      <c r="AH33" s="705"/>
      <c r="AI33" s="453"/>
      <c r="AJ33" s="453"/>
      <c r="AK33" s="710"/>
      <c r="AM33" s="705"/>
      <c r="AN33" s="453"/>
      <c r="AO33" s="453"/>
      <c r="AP33" s="710"/>
      <c r="AR33" s="705"/>
      <c r="AT33" s="706"/>
      <c r="AU33" s="453"/>
      <c r="AV33" s="453"/>
      <c r="AW33" s="710"/>
      <c r="AY33" s="706"/>
      <c r="AZ33" s="710"/>
      <c r="BA33" s="453"/>
      <c r="BB33" s="453"/>
      <c r="BD33" s="453"/>
      <c r="BE33" s="453"/>
      <c r="BF33" s="453"/>
      <c r="BG33" s="453"/>
      <c r="BH33" s="453"/>
      <c r="BI33" s="453"/>
      <c r="BJ33" s="710"/>
      <c r="BK33" s="453"/>
      <c r="BL33" s="453"/>
      <c r="BM33" s="453"/>
      <c r="BN33" s="453"/>
      <c r="BO33" s="453"/>
      <c r="BP33" s="453"/>
      <c r="BQ33" s="453"/>
      <c r="BR33" s="453"/>
      <c r="BS33" s="453"/>
      <c r="BT33" s="453"/>
      <c r="BU33" s="453"/>
      <c r="BV33" s="453"/>
      <c r="BW33" s="453"/>
      <c r="BX33" s="453"/>
      <c r="BY33" s="453"/>
      <c r="BZ33" s="453"/>
      <c r="CA33" s="453"/>
      <c r="CB33" s="705"/>
    </row>
    <row r="34" spans="3:80" s="455" customFormat="1" ht="57.45" customHeight="1">
      <c r="C34" s="701"/>
      <c r="D34" s="703" t="s">
        <v>437</v>
      </c>
      <c r="E34" s="703"/>
      <c r="F34" s="453"/>
      <c r="G34" s="453"/>
      <c r="H34" s="453"/>
      <c r="I34" s="453"/>
      <c r="J34" s="453"/>
      <c r="K34" s="453"/>
      <c r="L34" s="453"/>
      <c r="M34" s="453"/>
      <c r="N34" s="453"/>
      <c r="O34" s="453"/>
      <c r="P34" s="453"/>
      <c r="Q34" s="453"/>
      <c r="R34" s="453"/>
      <c r="S34" s="453"/>
      <c r="T34" s="453"/>
      <c r="U34" s="453"/>
      <c r="V34" s="710"/>
      <c r="X34" s="706"/>
      <c r="Y34" s="453"/>
      <c r="Z34" s="453"/>
      <c r="AA34" s="453"/>
      <c r="AC34" s="706"/>
      <c r="AD34" s="453"/>
      <c r="AE34" s="453"/>
      <c r="AF34" s="453"/>
      <c r="AH34" s="706"/>
      <c r="AI34" s="453"/>
      <c r="AJ34" s="453"/>
      <c r="AK34" s="453"/>
      <c r="AM34" s="706"/>
      <c r="AN34" s="453"/>
      <c r="AO34" s="453"/>
      <c r="AP34" s="453"/>
      <c r="AR34" s="706"/>
      <c r="AT34" s="453"/>
      <c r="AU34" s="453"/>
      <c r="AV34" s="453"/>
      <c r="AW34" s="453"/>
      <c r="AY34" s="453"/>
      <c r="AZ34" s="453"/>
      <c r="BA34" s="453"/>
      <c r="BB34" s="453"/>
      <c r="BD34" s="453"/>
      <c r="BE34" s="453"/>
      <c r="BF34" s="453"/>
      <c r="BG34" s="453"/>
      <c r="BH34" s="453"/>
      <c r="BI34" s="453"/>
      <c r="BJ34" s="453"/>
      <c r="BK34" s="453"/>
      <c r="BL34" s="453"/>
      <c r="BM34" s="453"/>
      <c r="BN34" s="453"/>
      <c r="BO34" s="453"/>
      <c r="BP34" s="453"/>
      <c r="BQ34" s="453"/>
      <c r="BR34" s="453"/>
      <c r="BS34" s="453"/>
      <c r="BT34" s="453"/>
      <c r="BU34" s="453"/>
      <c r="BV34" s="453"/>
      <c r="BW34" s="453"/>
      <c r="BX34" s="453"/>
      <c r="BY34" s="453"/>
      <c r="BZ34" s="453"/>
      <c r="CA34" s="453"/>
      <c r="CB34" s="706"/>
    </row>
    <row r="35" spans="3:80" s="455" customFormat="1" ht="15.45" hidden="1">
      <c r="C35" s="701"/>
      <c r="D35" s="456"/>
      <c r="E35" s="456"/>
      <c r="F35" s="453"/>
      <c r="G35" s="453"/>
      <c r="H35" s="470"/>
      <c r="J35" s="453"/>
      <c r="K35" s="453"/>
      <c r="L35" s="453"/>
      <c r="M35" s="453"/>
      <c r="N35" s="453"/>
      <c r="O35" s="453"/>
      <c r="P35" s="453"/>
      <c r="Q35" s="453"/>
      <c r="R35" s="453"/>
      <c r="S35" s="453"/>
      <c r="T35" s="453"/>
      <c r="U35" s="453"/>
      <c r="V35" s="710"/>
      <c r="Y35" s="453"/>
      <c r="Z35" s="453"/>
      <c r="AA35" s="453"/>
      <c r="AC35" s="453"/>
      <c r="AD35" s="453"/>
      <c r="AE35" s="453"/>
      <c r="AF35" s="453"/>
      <c r="AH35" s="453"/>
      <c r="AI35" s="453"/>
      <c r="AJ35" s="453"/>
      <c r="AK35" s="453"/>
      <c r="AM35" s="453"/>
      <c r="AN35" s="453"/>
      <c r="AO35" s="453"/>
      <c r="AP35" s="453"/>
      <c r="AQ35" s="453"/>
      <c r="AR35" s="453"/>
      <c r="AT35" s="453"/>
      <c r="AU35" s="453"/>
      <c r="AV35" s="453"/>
      <c r="AW35" s="453"/>
      <c r="AY35" s="453"/>
      <c r="AZ35" s="453"/>
      <c r="BA35" s="453"/>
      <c r="BB35" s="453"/>
      <c r="BD35" s="453"/>
      <c r="BE35" s="453"/>
      <c r="BF35" s="453"/>
      <c r="BG35" s="453"/>
      <c r="BH35" s="453"/>
      <c r="BI35" s="453"/>
      <c r="BJ35" s="453"/>
      <c r="BK35" s="453"/>
      <c r="BL35" s="453"/>
      <c r="BM35" s="453"/>
      <c r="BN35" s="453"/>
      <c r="BO35" s="453"/>
      <c r="BP35" s="453"/>
      <c r="BQ35" s="453"/>
      <c r="BR35" s="453"/>
      <c r="BS35" s="453"/>
      <c r="BT35" s="453"/>
      <c r="BU35" s="453"/>
      <c r="BV35" s="453"/>
      <c r="BW35" s="453"/>
      <c r="BX35" s="453"/>
      <c r="BY35" s="453"/>
      <c r="BZ35" s="453"/>
      <c r="CA35" s="453"/>
      <c r="CB35" s="453"/>
    </row>
    <row r="36" spans="3:80" ht="15.45" hidden="1">
      <c r="C36" s="701"/>
      <c r="D36" s="703" t="s">
        <v>438</v>
      </c>
      <c r="E36" s="703"/>
      <c r="F36" s="453"/>
      <c r="G36" s="453"/>
      <c r="H36" s="469"/>
      <c r="J36" s="453"/>
      <c r="K36" s="453"/>
      <c r="L36" s="453"/>
      <c r="M36" s="453"/>
      <c r="N36" s="453"/>
      <c r="O36" s="453"/>
      <c r="P36" s="453"/>
      <c r="Q36" s="453"/>
      <c r="R36" s="453"/>
      <c r="S36" s="453"/>
      <c r="T36" s="453"/>
      <c r="U36" s="453"/>
      <c r="V36" s="713"/>
      <c r="Y36" s="453"/>
      <c r="Z36" s="453"/>
      <c r="AA36" s="453"/>
      <c r="AC36" s="453"/>
      <c r="AD36" s="453"/>
      <c r="AE36" s="453"/>
      <c r="AF36" s="453"/>
      <c r="AH36" s="453"/>
      <c r="AI36" s="453"/>
      <c r="AJ36" s="453"/>
      <c r="AK36" s="453"/>
      <c r="AM36" s="453"/>
      <c r="AN36" s="453"/>
      <c r="AO36" s="453"/>
      <c r="AP36" s="453"/>
      <c r="AQ36" s="453"/>
      <c r="AR36" s="453"/>
      <c r="AT36" s="453"/>
      <c r="AU36" s="453"/>
      <c r="AV36" s="453"/>
      <c r="AW36" s="453"/>
      <c r="AY36" s="453"/>
      <c r="AZ36" s="453"/>
      <c r="BA36" s="453"/>
      <c r="BB36" s="453"/>
      <c r="BC36" s="453"/>
      <c r="BD36" s="453"/>
      <c r="BE36" s="453"/>
      <c r="BF36" s="453"/>
      <c r="BG36" s="453"/>
      <c r="BH36" s="453"/>
      <c r="BI36" s="453"/>
      <c r="BJ36" s="453"/>
      <c r="BK36" s="453"/>
      <c r="BL36" s="453"/>
      <c r="BM36" s="453"/>
      <c r="BN36" s="453"/>
      <c r="BO36" s="453"/>
      <c r="BP36" s="453"/>
      <c r="BQ36" s="453"/>
      <c r="BR36" s="453"/>
      <c r="BS36" s="453"/>
      <c r="BT36" s="453"/>
      <c r="BU36" s="453"/>
      <c r="BV36" s="453"/>
      <c r="BW36" s="453"/>
      <c r="BX36" s="453"/>
      <c r="BY36" s="453"/>
      <c r="BZ36" s="453"/>
      <c r="CA36" s="453"/>
      <c r="CB36" s="453"/>
    </row>
    <row r="37" spans="3:80" ht="15.45" hidden="1">
      <c r="C37" s="701"/>
      <c r="D37" s="456"/>
      <c r="E37" s="456"/>
      <c r="F37" s="453"/>
      <c r="G37" s="453"/>
      <c r="H37" s="453"/>
      <c r="J37" s="453"/>
      <c r="K37" s="453"/>
      <c r="L37" s="453"/>
      <c r="M37" s="453"/>
      <c r="N37" s="453"/>
      <c r="O37" s="453"/>
      <c r="P37" s="453"/>
      <c r="Q37" s="453"/>
      <c r="R37" s="453"/>
      <c r="S37" s="453"/>
      <c r="T37" s="453"/>
      <c r="U37" s="453"/>
      <c r="V37" s="453"/>
      <c r="W37" s="453"/>
      <c r="X37" s="453"/>
      <c r="Y37" s="453"/>
      <c r="Z37" s="453"/>
      <c r="AA37" s="453"/>
      <c r="AB37" s="453"/>
      <c r="AC37" s="453"/>
      <c r="AD37" s="453"/>
      <c r="AE37" s="453"/>
      <c r="AF37" s="453"/>
      <c r="AG37" s="453"/>
      <c r="AH37" s="453"/>
      <c r="AI37" s="453"/>
      <c r="AJ37" s="453"/>
      <c r="AK37" s="453"/>
      <c r="AL37" s="453"/>
      <c r="AM37" s="453"/>
      <c r="AN37" s="453"/>
      <c r="AO37" s="453"/>
      <c r="AP37" s="453"/>
      <c r="AQ37" s="453"/>
      <c r="AR37" s="453"/>
      <c r="AS37" s="453"/>
      <c r="AT37" s="453"/>
      <c r="AU37" s="453"/>
      <c r="AV37" s="453"/>
      <c r="AW37" s="453"/>
      <c r="AX37" s="453"/>
      <c r="AY37" s="453"/>
      <c r="AZ37" s="453"/>
      <c r="BA37" s="453"/>
      <c r="BB37" s="453"/>
      <c r="BC37" s="453"/>
      <c r="BD37" s="453"/>
      <c r="BE37" s="453"/>
      <c r="BF37" s="453"/>
      <c r="BG37" s="453"/>
      <c r="BH37" s="453"/>
      <c r="BI37" s="453"/>
      <c r="BJ37" s="453"/>
      <c r="BK37" s="453"/>
      <c r="BL37" s="453"/>
      <c r="BM37" s="453"/>
      <c r="BN37" s="453"/>
      <c r="BO37" s="453"/>
      <c r="BP37" s="453"/>
      <c r="BQ37" s="453"/>
      <c r="BR37" s="453"/>
      <c r="BS37" s="453"/>
      <c r="BT37" s="453"/>
      <c r="BU37" s="453"/>
      <c r="BV37" s="453"/>
      <c r="BW37" s="453"/>
      <c r="BX37" s="453"/>
      <c r="BY37" s="453"/>
      <c r="BZ37" s="453"/>
      <c r="CA37" s="453"/>
      <c r="CB37" s="453"/>
    </row>
    <row r="38" spans="3:80" ht="15.45" hidden="1">
      <c r="C38" s="701"/>
      <c r="D38" s="703" t="s">
        <v>439</v>
      </c>
      <c r="E38" s="703"/>
      <c r="F38" s="453"/>
      <c r="G38" s="453"/>
      <c r="H38" s="453"/>
      <c r="J38" s="453"/>
      <c r="K38" s="453"/>
      <c r="L38" s="453"/>
      <c r="M38" s="453"/>
      <c r="N38" s="453"/>
      <c r="O38" s="453"/>
      <c r="P38" s="453"/>
      <c r="Q38" s="453"/>
      <c r="R38" s="453"/>
      <c r="S38" s="453"/>
      <c r="T38" s="453"/>
      <c r="U38" s="453"/>
      <c r="V38" s="453"/>
      <c r="W38" s="453"/>
      <c r="X38" s="453"/>
      <c r="Y38" s="453"/>
      <c r="Z38" s="453"/>
      <c r="AA38" s="453"/>
      <c r="AB38" s="453"/>
      <c r="AC38" s="453"/>
      <c r="AD38" s="453"/>
      <c r="AE38" s="453"/>
      <c r="AF38" s="453"/>
      <c r="AG38" s="453"/>
      <c r="AH38" s="453"/>
      <c r="AI38" s="453"/>
      <c r="AJ38" s="453"/>
      <c r="AK38" s="453"/>
      <c r="AL38" s="453"/>
      <c r="AM38" s="453"/>
      <c r="AN38" s="453"/>
      <c r="AO38" s="453"/>
      <c r="AP38" s="453"/>
      <c r="AQ38" s="453"/>
      <c r="AR38" s="453"/>
      <c r="AS38" s="453"/>
      <c r="AT38" s="453"/>
      <c r="AU38" s="453"/>
      <c r="AV38" s="453"/>
      <c r="AW38" s="453"/>
      <c r="AX38" s="453"/>
      <c r="AY38" s="453"/>
      <c r="AZ38" s="453"/>
      <c r="BA38" s="453"/>
      <c r="BB38" s="453"/>
      <c r="BC38" s="453"/>
      <c r="BD38" s="453"/>
      <c r="BE38" s="453"/>
      <c r="BF38" s="453"/>
      <c r="BG38" s="453"/>
      <c r="BH38" s="453"/>
      <c r="BI38" s="453"/>
      <c r="BJ38" s="453"/>
      <c r="BK38" s="453"/>
      <c r="BL38" s="453"/>
      <c r="BM38" s="453"/>
      <c r="BN38" s="453"/>
      <c r="BO38" s="453"/>
      <c r="BP38" s="453"/>
      <c r="BQ38" s="453"/>
      <c r="BR38" s="453"/>
      <c r="BS38" s="453"/>
      <c r="BT38" s="453"/>
      <c r="BU38" s="453"/>
      <c r="BV38" s="453"/>
      <c r="BW38" s="453"/>
      <c r="BX38" s="453"/>
      <c r="BY38" s="453"/>
      <c r="BZ38" s="453"/>
      <c r="CA38" s="453"/>
      <c r="CB38" s="453"/>
    </row>
    <row r="39" spans="3:80" ht="15.45" hidden="1">
      <c r="C39" s="701"/>
      <c r="D39" s="456"/>
      <c r="E39" s="456"/>
      <c r="F39" s="453"/>
      <c r="G39" s="453"/>
      <c r="J39" s="453"/>
      <c r="K39" s="453"/>
      <c r="L39" s="453"/>
      <c r="M39" s="453"/>
      <c r="N39" s="453"/>
      <c r="O39" s="453"/>
      <c r="P39" s="453"/>
      <c r="Q39" s="453"/>
      <c r="R39" s="453"/>
      <c r="S39" s="453"/>
      <c r="T39" s="453"/>
      <c r="U39" s="453"/>
      <c r="V39" s="453"/>
      <c r="W39" s="453"/>
      <c r="X39" s="453"/>
      <c r="Y39" s="453"/>
      <c r="Z39" s="453"/>
      <c r="AA39" s="453"/>
      <c r="AB39" s="453"/>
      <c r="AC39" s="453"/>
      <c r="AD39" s="453"/>
      <c r="AE39" s="453"/>
      <c r="AF39" s="453"/>
      <c r="AG39" s="453"/>
      <c r="AH39" s="453"/>
      <c r="AI39" s="453"/>
      <c r="AJ39" s="453"/>
      <c r="AK39" s="453"/>
      <c r="AL39" s="453"/>
      <c r="AM39" s="453"/>
      <c r="AN39" s="453"/>
      <c r="AO39" s="453"/>
      <c r="AP39" s="453"/>
      <c r="AQ39" s="453"/>
      <c r="AR39" s="453"/>
      <c r="AS39" s="453"/>
      <c r="AT39" s="453"/>
      <c r="AU39" s="453"/>
      <c r="AV39" s="453"/>
      <c r="AW39" s="453"/>
      <c r="AX39" s="453"/>
      <c r="AY39" s="453"/>
      <c r="AZ39" s="453"/>
      <c r="BA39" s="453"/>
      <c r="BB39" s="453"/>
      <c r="BC39" s="453"/>
      <c r="BD39" s="453"/>
      <c r="BE39" s="453"/>
      <c r="BF39" s="453"/>
      <c r="BG39" s="453"/>
      <c r="BH39" s="453"/>
      <c r="BI39" s="453"/>
      <c r="BJ39" s="453"/>
      <c r="BK39" s="453"/>
      <c r="BL39" s="453"/>
      <c r="BM39" s="453"/>
      <c r="BN39" s="453"/>
      <c r="BO39" s="453"/>
      <c r="BP39" s="453"/>
      <c r="BQ39" s="453"/>
      <c r="BR39" s="453"/>
      <c r="BS39" s="453"/>
      <c r="BT39" s="453"/>
      <c r="BU39" s="453"/>
      <c r="BV39" s="453"/>
      <c r="BW39" s="453"/>
      <c r="BX39" s="453"/>
      <c r="BY39" s="453"/>
      <c r="BZ39" s="453"/>
      <c r="CA39" s="453"/>
      <c r="CB39" s="453"/>
    </row>
    <row r="40" spans="3:80" ht="13" hidden="1" customHeight="1"/>
    <row r="41" spans="3:80" ht="30.9">
      <c r="F41" s="459"/>
      <c r="G41" s="459"/>
      <c r="H41" s="459"/>
      <c r="J41" s="459"/>
      <c r="K41" s="459"/>
      <c r="L41" s="459"/>
      <c r="M41" s="459"/>
      <c r="N41" s="459"/>
      <c r="O41" s="459"/>
      <c r="P41" s="459"/>
      <c r="Q41" s="459"/>
      <c r="R41" s="459"/>
      <c r="S41" s="459"/>
      <c r="T41" s="459"/>
      <c r="U41" s="459"/>
      <c r="V41" s="459"/>
      <c r="W41" s="459"/>
      <c r="X41" s="459"/>
      <c r="Y41" s="459"/>
      <c r="Z41" s="459"/>
      <c r="AA41" s="459"/>
      <c r="AB41" s="459"/>
      <c r="AC41" s="459"/>
      <c r="AD41" s="459"/>
      <c r="AE41" s="459"/>
      <c r="AF41" s="459"/>
      <c r="AG41" s="459"/>
      <c r="AH41" s="459"/>
      <c r="AI41" s="459"/>
      <c r="AJ41" s="459"/>
      <c r="AK41" s="459"/>
      <c r="AL41" s="459"/>
      <c r="AM41" s="459"/>
      <c r="AN41" s="459"/>
      <c r="AO41" s="459"/>
      <c r="AP41" s="459"/>
      <c r="AQ41" s="459"/>
      <c r="AR41" s="459"/>
      <c r="AS41" s="459"/>
      <c r="AT41" s="459"/>
      <c r="AU41" s="459"/>
      <c r="AV41" s="459"/>
      <c r="AW41" s="459"/>
      <c r="AX41" s="459"/>
      <c r="AY41" s="459"/>
      <c r="AZ41" s="459"/>
      <c r="BA41" s="459"/>
      <c r="BB41" s="459"/>
      <c r="BC41" s="459"/>
      <c r="BD41" s="459"/>
      <c r="BE41" s="459"/>
      <c r="BF41" s="459"/>
      <c r="BG41" s="459"/>
      <c r="BH41" s="459"/>
      <c r="BI41" s="459"/>
      <c r="BJ41" s="459"/>
      <c r="BK41" s="459"/>
      <c r="BL41" s="459"/>
      <c r="BM41" s="459"/>
      <c r="BN41" s="459"/>
      <c r="BO41" s="459"/>
      <c r="BP41" s="459"/>
      <c r="BQ41" s="459"/>
      <c r="BR41" s="459"/>
      <c r="BS41" s="459"/>
      <c r="BT41" s="459"/>
      <c r="BU41" s="459"/>
      <c r="BV41" s="459"/>
      <c r="BW41" s="459"/>
      <c r="BX41" s="459"/>
      <c r="BY41" s="459"/>
      <c r="BZ41" s="459"/>
      <c r="CA41" s="459"/>
      <c r="CB41" s="459"/>
    </row>
    <row r="42" spans="3:80" ht="15.45">
      <c r="D42" s="326"/>
      <c r="E42" s="326"/>
      <c r="F42" s="707" t="s">
        <v>4</v>
      </c>
      <c r="G42" s="707"/>
      <c r="H42" s="707"/>
      <c r="I42" s="707"/>
      <c r="J42" s="707"/>
      <c r="K42" s="707"/>
      <c r="L42" s="707"/>
      <c r="M42" s="707"/>
      <c r="N42" s="707"/>
      <c r="O42" s="707"/>
      <c r="P42" s="707"/>
      <c r="Q42" s="707"/>
      <c r="R42" s="707"/>
      <c r="S42" s="707"/>
      <c r="T42" s="707"/>
      <c r="U42" s="707"/>
      <c r="V42" s="707"/>
      <c r="W42" s="707"/>
      <c r="X42" s="707"/>
      <c r="Y42" s="707"/>
      <c r="Z42" s="707"/>
      <c r="AA42" s="707"/>
      <c r="AB42" s="707"/>
      <c r="AC42" s="707"/>
      <c r="AD42" s="707"/>
      <c r="AE42" s="707"/>
      <c r="AF42" s="707"/>
      <c r="AG42" s="707"/>
      <c r="AH42" s="707"/>
      <c r="AI42" s="707"/>
      <c r="AJ42" s="707"/>
      <c r="AK42" s="707"/>
      <c r="AL42" s="707"/>
      <c r="AM42" s="707"/>
      <c r="AN42" s="707"/>
      <c r="AO42" s="707"/>
      <c r="AP42" s="707"/>
      <c r="AQ42" s="707"/>
      <c r="AR42" s="707"/>
      <c r="AS42" s="707"/>
      <c r="AT42" s="707"/>
      <c r="AU42" s="707"/>
      <c r="AV42" s="707"/>
      <c r="AW42" s="707"/>
      <c r="AX42" s="707"/>
      <c r="AY42" s="707"/>
      <c r="AZ42" s="707"/>
      <c r="BA42" s="707"/>
      <c r="BB42" s="707"/>
      <c r="BC42" s="707"/>
      <c r="BD42" s="707"/>
      <c r="BE42" s="707"/>
      <c r="BF42" s="707"/>
      <c r="BG42" s="707"/>
      <c r="BH42" s="707"/>
      <c r="BI42" s="707"/>
      <c r="BJ42" s="707"/>
      <c r="BK42" s="707"/>
      <c r="BL42" s="707"/>
      <c r="BM42" s="707"/>
      <c r="BN42" s="707"/>
      <c r="BO42" s="707"/>
      <c r="BP42" s="707"/>
      <c r="BQ42" s="707"/>
      <c r="BR42" s="707"/>
      <c r="BS42" s="707"/>
      <c r="BT42" s="707"/>
      <c r="BU42" s="707"/>
      <c r="BV42" s="707"/>
      <c r="BW42" s="707"/>
      <c r="BX42" s="707"/>
      <c r="BY42" s="707"/>
      <c r="BZ42" s="707"/>
      <c r="CA42" s="707"/>
      <c r="CB42" s="707"/>
    </row>
    <row r="43" spans="3:80" ht="15.9" thickBot="1">
      <c r="C43" t="s">
        <v>441</v>
      </c>
      <c r="D43" s="326"/>
      <c r="E43" s="326"/>
      <c r="F43" s="45">
        <v>1</v>
      </c>
      <c r="G43" s="45">
        <v>2</v>
      </c>
      <c r="H43" s="45">
        <v>3</v>
      </c>
      <c r="I43" s="45">
        <f t="shared" ref="I43:AN43" si="6">H43+1</f>
        <v>4</v>
      </c>
      <c r="J43" s="45">
        <f t="shared" si="6"/>
        <v>5</v>
      </c>
      <c r="K43" s="45">
        <f t="shared" si="6"/>
        <v>6</v>
      </c>
      <c r="L43" s="45">
        <f t="shared" si="6"/>
        <v>7</v>
      </c>
      <c r="M43" s="45">
        <f t="shared" si="6"/>
        <v>8</v>
      </c>
      <c r="N43" s="45">
        <f t="shared" si="6"/>
        <v>9</v>
      </c>
      <c r="O43" s="45">
        <f t="shared" si="6"/>
        <v>10</v>
      </c>
      <c r="P43" s="45">
        <f t="shared" si="6"/>
        <v>11</v>
      </c>
      <c r="Q43" s="45">
        <f t="shared" si="6"/>
        <v>12</v>
      </c>
      <c r="R43" s="45">
        <f t="shared" si="6"/>
        <v>13</v>
      </c>
      <c r="S43" s="45">
        <f t="shared" si="6"/>
        <v>14</v>
      </c>
      <c r="T43" s="45">
        <f t="shared" si="6"/>
        <v>15</v>
      </c>
      <c r="U43" s="45">
        <f t="shared" si="6"/>
        <v>16</v>
      </c>
      <c r="V43" s="45">
        <f t="shared" si="6"/>
        <v>17</v>
      </c>
      <c r="W43" s="45">
        <f t="shared" si="6"/>
        <v>18</v>
      </c>
      <c r="X43" s="45">
        <f t="shared" si="6"/>
        <v>19</v>
      </c>
      <c r="Y43" s="45">
        <f t="shared" si="6"/>
        <v>20</v>
      </c>
      <c r="Z43" s="45">
        <f t="shared" si="6"/>
        <v>21</v>
      </c>
      <c r="AA43" s="45">
        <f t="shared" si="6"/>
        <v>22</v>
      </c>
      <c r="AB43" s="45">
        <f t="shared" si="6"/>
        <v>23</v>
      </c>
      <c r="AC43" s="45">
        <f t="shared" si="6"/>
        <v>24</v>
      </c>
      <c r="AD43" s="45">
        <f t="shared" si="6"/>
        <v>25</v>
      </c>
      <c r="AE43" s="45">
        <f t="shared" si="6"/>
        <v>26</v>
      </c>
      <c r="AF43" s="45">
        <f t="shared" si="6"/>
        <v>27</v>
      </c>
      <c r="AG43" s="45">
        <f t="shared" si="6"/>
        <v>28</v>
      </c>
      <c r="AH43" s="45">
        <f t="shared" si="6"/>
        <v>29</v>
      </c>
      <c r="AI43" s="45">
        <f t="shared" si="6"/>
        <v>30</v>
      </c>
      <c r="AJ43" s="45">
        <f t="shared" si="6"/>
        <v>31</v>
      </c>
      <c r="AK43" s="45">
        <f t="shared" si="6"/>
        <v>32</v>
      </c>
      <c r="AL43" s="45">
        <f t="shared" si="6"/>
        <v>33</v>
      </c>
      <c r="AM43" s="45">
        <f t="shared" si="6"/>
        <v>34</v>
      </c>
      <c r="AN43" s="45">
        <f t="shared" si="6"/>
        <v>35</v>
      </c>
      <c r="AO43" s="45">
        <f t="shared" ref="AO43:BT43" si="7">AN43+1</f>
        <v>36</v>
      </c>
      <c r="AP43" s="45">
        <f t="shared" si="7"/>
        <v>37</v>
      </c>
      <c r="AQ43" s="45">
        <f t="shared" si="7"/>
        <v>38</v>
      </c>
      <c r="AR43" s="45">
        <f t="shared" si="7"/>
        <v>39</v>
      </c>
      <c r="AS43" s="45">
        <f t="shared" si="7"/>
        <v>40</v>
      </c>
      <c r="AT43" s="45">
        <f t="shared" si="7"/>
        <v>41</v>
      </c>
      <c r="AU43" s="45">
        <f t="shared" si="7"/>
        <v>42</v>
      </c>
      <c r="AV43" s="45">
        <f t="shared" si="7"/>
        <v>43</v>
      </c>
      <c r="AW43" s="45">
        <f t="shared" si="7"/>
        <v>44</v>
      </c>
      <c r="AX43" s="45">
        <f t="shared" si="7"/>
        <v>45</v>
      </c>
      <c r="AY43" s="45">
        <f t="shared" si="7"/>
        <v>46</v>
      </c>
      <c r="AZ43" s="45">
        <f t="shared" si="7"/>
        <v>47</v>
      </c>
      <c r="BA43" s="45">
        <f t="shared" si="7"/>
        <v>48</v>
      </c>
      <c r="BB43" s="45">
        <f t="shared" si="7"/>
        <v>49</v>
      </c>
      <c r="BC43" s="45">
        <f t="shared" si="7"/>
        <v>50</v>
      </c>
      <c r="BD43" s="45">
        <f t="shared" si="7"/>
        <v>51</v>
      </c>
      <c r="BE43" s="45">
        <f t="shared" si="7"/>
        <v>52</v>
      </c>
      <c r="BF43" s="45">
        <f t="shared" si="7"/>
        <v>53</v>
      </c>
      <c r="BG43" s="45">
        <f t="shared" si="7"/>
        <v>54</v>
      </c>
      <c r="BH43" s="45">
        <f t="shared" si="7"/>
        <v>55</v>
      </c>
      <c r="BI43" s="45">
        <f t="shared" si="7"/>
        <v>56</v>
      </c>
      <c r="BJ43" s="45">
        <f t="shared" si="7"/>
        <v>57</v>
      </c>
      <c r="BK43" s="45">
        <f t="shared" si="7"/>
        <v>58</v>
      </c>
      <c r="BL43" s="45">
        <f t="shared" si="7"/>
        <v>59</v>
      </c>
      <c r="BM43" s="45">
        <f t="shared" si="7"/>
        <v>60</v>
      </c>
      <c r="BN43" s="45">
        <f t="shared" si="7"/>
        <v>61</v>
      </c>
      <c r="BO43" s="45">
        <f t="shared" si="7"/>
        <v>62</v>
      </c>
      <c r="BP43" s="45">
        <f t="shared" si="7"/>
        <v>63</v>
      </c>
      <c r="BQ43" s="45">
        <f t="shared" si="7"/>
        <v>64</v>
      </c>
      <c r="BR43" s="45">
        <f t="shared" si="7"/>
        <v>65</v>
      </c>
      <c r="BS43" s="45">
        <f t="shared" si="7"/>
        <v>66</v>
      </c>
      <c r="BT43" s="45">
        <f t="shared" si="7"/>
        <v>67</v>
      </c>
      <c r="BU43" s="45">
        <f t="shared" ref="BU43:CB43" si="8">BT43+1</f>
        <v>68</v>
      </c>
      <c r="BV43" s="45">
        <f t="shared" si="8"/>
        <v>69</v>
      </c>
      <c r="BW43" s="45">
        <f t="shared" si="8"/>
        <v>70</v>
      </c>
      <c r="BX43" s="45">
        <f t="shared" si="8"/>
        <v>71</v>
      </c>
      <c r="BY43" s="45">
        <f t="shared" si="8"/>
        <v>72</v>
      </c>
      <c r="BZ43" s="45">
        <f t="shared" si="8"/>
        <v>73</v>
      </c>
      <c r="CA43" s="45">
        <f t="shared" si="8"/>
        <v>74</v>
      </c>
      <c r="CB43" s="45">
        <f t="shared" si="8"/>
        <v>75</v>
      </c>
    </row>
    <row r="44" spans="3:80" ht="15.9" thickBot="1">
      <c r="D44" s="326"/>
      <c r="E44" s="326"/>
      <c r="F44" s="467" t="s">
        <v>87</v>
      </c>
      <c r="G44" s="468" t="s">
        <v>88</v>
      </c>
      <c r="H44" s="468" t="s">
        <v>89</v>
      </c>
      <c r="I44" s="468" t="s">
        <v>90</v>
      </c>
      <c r="J44" s="467" t="s">
        <v>91</v>
      </c>
      <c r="K44" s="467" t="s">
        <v>92</v>
      </c>
      <c r="L44" s="467" t="s">
        <v>93</v>
      </c>
      <c r="M44" s="467" t="s">
        <v>94</v>
      </c>
      <c r="N44" s="467" t="s">
        <v>95</v>
      </c>
      <c r="O44" s="76" t="s">
        <v>96</v>
      </c>
      <c r="P44" s="77" t="s">
        <v>97</v>
      </c>
      <c r="Q44" s="78" t="s">
        <v>98</v>
      </c>
      <c r="R44" s="76" t="s">
        <v>99</v>
      </c>
      <c r="S44" s="76" t="s">
        <v>100</v>
      </c>
      <c r="T44" s="76" t="s">
        <v>101</v>
      </c>
      <c r="U44" s="77" t="s">
        <v>102</v>
      </c>
      <c r="V44" s="78" t="s">
        <v>103</v>
      </c>
      <c r="W44" s="76" t="s">
        <v>104</v>
      </c>
      <c r="X44" s="76" t="s">
        <v>105</v>
      </c>
      <c r="Y44" s="76" t="s">
        <v>106</v>
      </c>
      <c r="Z44" s="77" t="s">
        <v>107</v>
      </c>
      <c r="AA44" s="78" t="s">
        <v>108</v>
      </c>
      <c r="AB44" s="76" t="s">
        <v>109</v>
      </c>
      <c r="AC44" s="76" t="s">
        <v>110</v>
      </c>
      <c r="AD44" s="76" t="s">
        <v>111</v>
      </c>
      <c r="AE44" s="77" t="s">
        <v>112</v>
      </c>
      <c r="AF44" s="78" t="s">
        <v>113</v>
      </c>
      <c r="AG44" s="76" t="s">
        <v>114</v>
      </c>
      <c r="AH44" s="76" t="s">
        <v>115</v>
      </c>
      <c r="AI44" s="76" t="s">
        <v>116</v>
      </c>
      <c r="AJ44" s="77" t="s">
        <v>117</v>
      </c>
      <c r="AK44" s="78" t="s">
        <v>118</v>
      </c>
      <c r="AL44" s="76" t="s">
        <v>119</v>
      </c>
      <c r="AM44" s="76" t="s">
        <v>120</v>
      </c>
      <c r="AN44" s="76" t="s">
        <v>121</v>
      </c>
      <c r="AO44" s="77" t="s">
        <v>122</v>
      </c>
      <c r="AP44" s="78" t="s">
        <v>123</v>
      </c>
      <c r="AQ44" s="76" t="s">
        <v>124</v>
      </c>
      <c r="AR44" s="76" t="s">
        <v>125</v>
      </c>
      <c r="AS44" s="78" t="s">
        <v>126</v>
      </c>
      <c r="AT44" s="76" t="s">
        <v>127</v>
      </c>
      <c r="AU44" s="76" t="s">
        <v>128</v>
      </c>
      <c r="AV44" s="76" t="s">
        <v>129</v>
      </c>
      <c r="AW44" s="77" t="s">
        <v>130</v>
      </c>
      <c r="AX44" s="78" t="s">
        <v>131</v>
      </c>
      <c r="AY44" s="76" t="s">
        <v>132</v>
      </c>
      <c r="AZ44" s="77" t="s">
        <v>133</v>
      </c>
      <c r="BA44" s="78" t="s">
        <v>134</v>
      </c>
      <c r="BB44" s="76" t="s">
        <v>135</v>
      </c>
      <c r="BC44" s="76" t="s">
        <v>136</v>
      </c>
      <c r="BD44" s="76" t="s">
        <v>137</v>
      </c>
      <c r="BE44" s="76" t="s">
        <v>138</v>
      </c>
      <c r="BF44" s="77" t="s">
        <v>139</v>
      </c>
      <c r="BG44" s="78" t="s">
        <v>140</v>
      </c>
      <c r="BH44" s="76" t="s">
        <v>141</v>
      </c>
      <c r="BI44" s="466" t="s">
        <v>142</v>
      </c>
      <c r="BJ44" s="76" t="s">
        <v>143</v>
      </c>
      <c r="BK44" s="466" t="s">
        <v>144</v>
      </c>
      <c r="BL44" s="466" t="s">
        <v>145</v>
      </c>
      <c r="BM44" s="76" t="s">
        <v>146</v>
      </c>
      <c r="BN44" s="466" t="s">
        <v>147</v>
      </c>
      <c r="BO44" s="466" t="s">
        <v>148</v>
      </c>
      <c r="BP44" s="78" t="s">
        <v>149</v>
      </c>
      <c r="BQ44" s="465" t="s">
        <v>150</v>
      </c>
      <c r="BR44" s="76" t="s">
        <v>151</v>
      </c>
      <c r="BS44" s="76" t="s">
        <v>152</v>
      </c>
      <c r="BT44" s="77" t="s">
        <v>153</v>
      </c>
      <c r="BU44" s="78" t="s">
        <v>154</v>
      </c>
      <c r="BV44" s="76" t="s">
        <v>155</v>
      </c>
      <c r="BW44" s="76" t="s">
        <v>156</v>
      </c>
      <c r="BX44" s="76" t="s">
        <v>157</v>
      </c>
      <c r="BY44" s="77" t="s">
        <v>158</v>
      </c>
      <c r="BZ44" s="78" t="s">
        <v>159</v>
      </c>
      <c r="CA44" s="76" t="s">
        <v>160</v>
      </c>
      <c r="CB44" s="76" t="s">
        <v>161</v>
      </c>
    </row>
    <row r="45" spans="3:80" ht="15.45">
      <c r="D45" s="326"/>
      <c r="E45" s="326"/>
      <c r="F45" s="123" t="s">
        <v>165</v>
      </c>
      <c r="G45" s="124" t="s">
        <v>166</v>
      </c>
      <c r="H45" s="120" t="s">
        <v>162</v>
      </c>
      <c r="I45" s="121" t="s">
        <v>163</v>
      </c>
      <c r="J45" s="122" t="s">
        <v>164</v>
      </c>
      <c r="K45" s="123" t="s">
        <v>165</v>
      </c>
      <c r="L45" s="124" t="s">
        <v>166</v>
      </c>
      <c r="M45" s="120" t="s">
        <v>162</v>
      </c>
      <c r="N45" s="121" t="s">
        <v>163</v>
      </c>
      <c r="O45" s="122" t="s">
        <v>164</v>
      </c>
      <c r="P45" s="123" t="s">
        <v>165</v>
      </c>
      <c r="Q45" s="124" t="s">
        <v>166</v>
      </c>
      <c r="R45" s="120" t="s">
        <v>162</v>
      </c>
      <c r="S45" s="121" t="s">
        <v>163</v>
      </c>
      <c r="T45" s="122" t="s">
        <v>164</v>
      </c>
      <c r="U45" s="123" t="s">
        <v>165</v>
      </c>
      <c r="V45" s="124" t="s">
        <v>166</v>
      </c>
      <c r="W45" s="120" t="s">
        <v>162</v>
      </c>
      <c r="X45" s="121" t="s">
        <v>163</v>
      </c>
      <c r="Y45" s="122" t="s">
        <v>164</v>
      </c>
      <c r="Z45" s="123" t="s">
        <v>165</v>
      </c>
      <c r="AA45" s="124" t="s">
        <v>166</v>
      </c>
      <c r="AB45" s="120" t="s">
        <v>162</v>
      </c>
      <c r="AC45" s="121" t="s">
        <v>163</v>
      </c>
      <c r="AD45" s="122" t="s">
        <v>164</v>
      </c>
      <c r="AE45" s="123" t="s">
        <v>165</v>
      </c>
      <c r="AF45" s="124" t="s">
        <v>166</v>
      </c>
      <c r="AG45" s="120" t="s">
        <v>162</v>
      </c>
      <c r="AH45" s="121" t="s">
        <v>163</v>
      </c>
      <c r="AI45" s="122" t="s">
        <v>164</v>
      </c>
      <c r="AJ45" s="123" t="s">
        <v>165</v>
      </c>
      <c r="AK45" s="124" t="s">
        <v>166</v>
      </c>
      <c r="AL45" s="120" t="s">
        <v>162</v>
      </c>
      <c r="AM45" s="121" t="s">
        <v>163</v>
      </c>
      <c r="AN45" s="122" t="s">
        <v>164</v>
      </c>
      <c r="AO45" s="123" t="s">
        <v>165</v>
      </c>
      <c r="AP45" s="124" t="s">
        <v>166</v>
      </c>
      <c r="AQ45" s="120" t="s">
        <v>162</v>
      </c>
      <c r="AR45" s="121" t="s">
        <v>163</v>
      </c>
      <c r="AS45" s="120" t="s">
        <v>162</v>
      </c>
      <c r="AT45" s="121" t="s">
        <v>163</v>
      </c>
      <c r="AU45" s="122" t="s">
        <v>164</v>
      </c>
      <c r="AV45" s="123" t="s">
        <v>165</v>
      </c>
      <c r="AW45" s="124" t="s">
        <v>166</v>
      </c>
      <c r="AX45" s="120" t="s">
        <v>162</v>
      </c>
      <c r="AY45" s="123" t="s">
        <v>165</v>
      </c>
      <c r="AZ45" s="124" t="s">
        <v>166</v>
      </c>
      <c r="BA45" s="120" t="s">
        <v>162</v>
      </c>
      <c r="BB45" s="452" t="s">
        <v>163</v>
      </c>
      <c r="BC45" s="122" t="s">
        <v>164</v>
      </c>
      <c r="BD45" s="123" t="s">
        <v>165</v>
      </c>
      <c r="BE45" s="124" t="s">
        <v>166</v>
      </c>
      <c r="BF45" s="120" t="s">
        <v>162</v>
      </c>
      <c r="BG45" s="121" t="s">
        <v>163</v>
      </c>
      <c r="BH45" s="122" t="s">
        <v>164</v>
      </c>
      <c r="BI45" s="123" t="s">
        <v>165</v>
      </c>
      <c r="BJ45" s="124" t="s">
        <v>166</v>
      </c>
      <c r="BK45" s="120" t="s">
        <v>162</v>
      </c>
      <c r="BL45" s="121" t="s">
        <v>163</v>
      </c>
      <c r="BM45" s="123" t="s">
        <v>165</v>
      </c>
      <c r="BN45" s="124" t="s">
        <v>166</v>
      </c>
      <c r="BO45" s="120" t="s">
        <v>162</v>
      </c>
      <c r="BP45" s="121" t="s">
        <v>163</v>
      </c>
      <c r="BQ45" s="122" t="s">
        <v>164</v>
      </c>
      <c r="BR45" s="123" t="s">
        <v>165</v>
      </c>
      <c r="BS45" s="124" t="s">
        <v>166</v>
      </c>
      <c r="BT45" s="120" t="s">
        <v>162</v>
      </c>
      <c r="BU45" s="121" t="s">
        <v>163</v>
      </c>
      <c r="BV45" s="122" t="s">
        <v>164</v>
      </c>
      <c r="BW45" s="123" t="s">
        <v>165</v>
      </c>
      <c r="BX45" s="124" t="s">
        <v>166</v>
      </c>
      <c r="BY45" s="120" t="s">
        <v>162</v>
      </c>
      <c r="BZ45" s="121" t="s">
        <v>163</v>
      </c>
      <c r="CA45" s="122" t="s">
        <v>164</v>
      </c>
      <c r="CB45" s="123" t="s">
        <v>165</v>
      </c>
    </row>
    <row r="46" spans="3:80" s="455" customFormat="1" ht="15.45">
      <c r="C46" s="701" t="s">
        <v>442</v>
      </c>
      <c r="D46" s="702" t="s">
        <v>434</v>
      </c>
      <c r="E46" s="702"/>
      <c r="F46" s="704" t="s">
        <v>675</v>
      </c>
      <c r="G46" s="453"/>
      <c r="H46" s="453"/>
      <c r="I46" s="453"/>
      <c r="J46" s="453"/>
      <c r="K46" s="704" t="s">
        <v>675</v>
      </c>
      <c r="L46" s="453"/>
      <c r="M46" s="453"/>
      <c r="N46" s="453"/>
      <c r="O46" s="453"/>
      <c r="P46" s="704" t="s">
        <v>675</v>
      </c>
      <c r="Q46" s="453"/>
      <c r="R46" s="453"/>
      <c r="S46" s="453"/>
      <c r="T46" s="453"/>
      <c r="U46" s="704" t="s">
        <v>675</v>
      </c>
      <c r="V46" s="453"/>
      <c r="W46" s="453"/>
      <c r="X46" s="453"/>
      <c r="Y46" s="453"/>
      <c r="Z46" s="704" t="s">
        <v>674</v>
      </c>
      <c r="AA46" s="453"/>
      <c r="AB46" s="453"/>
      <c r="AC46" s="453"/>
      <c r="AD46" s="453"/>
      <c r="AE46" s="453"/>
      <c r="AF46" s="453"/>
      <c r="AG46" s="453"/>
      <c r="AH46" s="453"/>
      <c r="AI46" s="453"/>
      <c r="AK46" s="453"/>
      <c r="AL46" s="453"/>
      <c r="AM46" s="453"/>
      <c r="AN46" s="453"/>
      <c r="AP46" s="453"/>
      <c r="AQ46" s="453"/>
      <c r="AR46" s="453"/>
      <c r="AS46" s="453"/>
      <c r="AT46" s="453"/>
      <c r="AU46" s="453"/>
      <c r="AV46" s="453"/>
      <c r="AW46" s="453"/>
      <c r="AX46" s="453"/>
      <c r="AY46" s="453"/>
      <c r="AZ46" s="453"/>
      <c r="BA46" s="453"/>
      <c r="BB46" s="453"/>
      <c r="BC46" s="453"/>
      <c r="BD46" s="453"/>
      <c r="BE46" s="453"/>
      <c r="BF46" s="453"/>
      <c r="BG46" s="453"/>
      <c r="BH46" s="453"/>
      <c r="BI46" s="453"/>
      <c r="BJ46" s="453"/>
      <c r="BK46" s="453"/>
      <c r="BL46" s="453"/>
      <c r="BM46" s="453"/>
      <c r="BN46" s="453"/>
      <c r="BO46" s="453"/>
      <c r="BP46" s="453"/>
      <c r="BQ46" s="453"/>
      <c r="BR46" s="453"/>
      <c r="BS46" s="453"/>
      <c r="BT46" s="453"/>
      <c r="BU46" s="453"/>
      <c r="BV46" s="453"/>
      <c r="BW46" s="453"/>
      <c r="BX46" s="453"/>
      <c r="BY46" s="453"/>
      <c r="BZ46" s="453"/>
      <c r="CA46" s="453"/>
      <c r="CB46" s="453"/>
    </row>
    <row r="47" spans="3:80" s="455" customFormat="1" ht="15.45">
      <c r="C47" s="701"/>
      <c r="D47" s="454"/>
      <c r="E47" s="454"/>
      <c r="F47" s="705"/>
      <c r="G47" s="453"/>
      <c r="H47" s="453"/>
      <c r="I47" s="453"/>
      <c r="J47" s="453"/>
      <c r="K47" s="705"/>
      <c r="L47" s="453"/>
      <c r="M47" s="453"/>
      <c r="N47" s="453"/>
      <c r="O47" s="453"/>
      <c r="P47" s="705"/>
      <c r="Q47" s="453"/>
      <c r="R47" s="453"/>
      <c r="S47" s="453"/>
      <c r="T47" s="453"/>
      <c r="U47" s="705"/>
      <c r="V47" s="453"/>
      <c r="W47" s="453"/>
      <c r="X47" s="453"/>
      <c r="Y47" s="453"/>
      <c r="Z47" s="705"/>
      <c r="AA47" s="453"/>
      <c r="AB47" s="453"/>
      <c r="AC47" s="453"/>
      <c r="AD47" s="453"/>
      <c r="AE47" s="453"/>
      <c r="AF47" s="453"/>
      <c r="AG47" s="453"/>
      <c r="AH47" s="453"/>
      <c r="AI47" s="453"/>
      <c r="AJ47" s="704" t="s">
        <v>673</v>
      </c>
      <c r="AK47" s="453"/>
      <c r="AL47" s="453"/>
      <c r="AM47" s="453"/>
      <c r="AN47" s="453"/>
      <c r="AO47" s="453"/>
      <c r="AP47" s="453"/>
      <c r="AQ47" s="453"/>
      <c r="AR47" s="453"/>
      <c r="AS47" s="453"/>
      <c r="AT47" s="453"/>
      <c r="AU47" s="453"/>
      <c r="AV47" s="453"/>
      <c r="AW47" s="453"/>
      <c r="AX47" s="453"/>
      <c r="AY47" s="453"/>
      <c r="AZ47" s="453"/>
      <c r="BA47" s="453"/>
      <c r="BB47" s="453"/>
      <c r="BC47" s="453"/>
      <c r="BD47" s="453"/>
      <c r="BE47" s="453"/>
      <c r="BF47" s="453"/>
      <c r="BG47" s="453"/>
      <c r="BH47" s="453"/>
      <c r="BI47" s="453"/>
      <c r="BJ47" s="453"/>
      <c r="BK47" s="453"/>
      <c r="BL47" s="453"/>
      <c r="BM47" s="453"/>
      <c r="BN47" s="453"/>
      <c r="BO47" s="453"/>
      <c r="BP47" s="453"/>
      <c r="BQ47" s="453"/>
      <c r="BR47" s="453"/>
      <c r="BS47" s="453"/>
      <c r="BT47" s="453"/>
      <c r="BU47" s="453"/>
      <c r="BV47" s="453"/>
      <c r="BW47" s="453"/>
      <c r="BX47" s="704" t="s">
        <v>672</v>
      </c>
      <c r="BY47" s="453"/>
      <c r="BZ47" s="453"/>
      <c r="CA47" s="453"/>
    </row>
    <row r="48" spans="3:80" s="455" customFormat="1" ht="126.9" customHeight="1">
      <c r="C48" s="701"/>
      <c r="D48" s="702" t="s">
        <v>435</v>
      </c>
      <c r="E48" s="702"/>
      <c r="F48" s="706"/>
      <c r="G48" s="453"/>
      <c r="H48" s="453"/>
      <c r="I48" s="453"/>
      <c r="J48" s="453"/>
      <c r="K48" s="706"/>
      <c r="L48" s="453"/>
      <c r="M48" s="453"/>
      <c r="N48" s="453"/>
      <c r="O48" s="453"/>
      <c r="P48" s="706"/>
      <c r="Q48" s="453"/>
      <c r="R48" s="453"/>
      <c r="S48" s="453"/>
      <c r="T48" s="453"/>
      <c r="U48" s="706"/>
      <c r="V48" s="453"/>
      <c r="W48" s="453"/>
      <c r="X48" s="453"/>
      <c r="Y48" s="453"/>
      <c r="Z48" s="706"/>
      <c r="AA48" s="453"/>
      <c r="AB48" s="453"/>
      <c r="AC48" s="453"/>
      <c r="AD48" s="453"/>
      <c r="AE48" s="453"/>
      <c r="AF48" s="453"/>
      <c r="AG48" s="453"/>
      <c r="AH48" s="453"/>
      <c r="AI48" s="453"/>
      <c r="AJ48" s="706"/>
      <c r="AK48" s="453"/>
      <c r="AL48" s="453"/>
      <c r="AM48" s="453"/>
      <c r="AN48" s="453"/>
      <c r="AO48" s="453"/>
      <c r="AP48" s="453"/>
      <c r="AQ48" s="453"/>
      <c r="AR48" s="453"/>
      <c r="AS48" s="453"/>
      <c r="AT48" s="453"/>
      <c r="AU48" s="453"/>
      <c r="AV48" s="453"/>
      <c r="AW48" s="453"/>
      <c r="AX48" s="453"/>
      <c r="AY48" s="453"/>
      <c r="AZ48" s="453"/>
      <c r="BA48" s="453"/>
      <c r="BB48" s="453"/>
      <c r="BC48" s="453"/>
      <c r="BD48" s="453"/>
      <c r="BE48" s="453"/>
      <c r="BF48" s="453"/>
      <c r="BG48" s="453"/>
      <c r="BH48" s="453"/>
      <c r="BI48" s="453"/>
      <c r="BJ48" s="453"/>
      <c r="BK48" s="453"/>
      <c r="BL48" s="453"/>
      <c r="BM48" s="453"/>
      <c r="BN48" s="453"/>
      <c r="BO48" s="453"/>
      <c r="BP48" s="453"/>
      <c r="BQ48" s="453"/>
      <c r="BR48" s="453"/>
      <c r="BS48" s="453"/>
      <c r="BT48" s="453"/>
      <c r="BU48" s="453"/>
      <c r="BV48" s="453"/>
      <c r="BW48" s="453"/>
      <c r="BX48" s="706"/>
      <c r="BY48" s="453"/>
      <c r="BZ48" s="453"/>
      <c r="CA48" s="453"/>
    </row>
    <row r="49" spans="3:80" s="455" customFormat="1" ht="15.45" hidden="1">
      <c r="C49" s="701"/>
      <c r="D49" s="454"/>
      <c r="E49" s="454"/>
      <c r="F49" s="453"/>
      <c r="G49" s="453"/>
      <c r="H49" s="453"/>
      <c r="I49" s="453"/>
      <c r="J49" s="453"/>
      <c r="K49" s="453"/>
      <c r="L49" s="453"/>
      <c r="M49" s="453"/>
      <c r="N49" s="453"/>
      <c r="O49" s="453"/>
      <c r="P49" s="453"/>
      <c r="Q49" s="453"/>
      <c r="R49" s="453"/>
      <c r="S49" s="453"/>
      <c r="T49" s="453"/>
      <c r="U49" s="453"/>
      <c r="V49" s="453"/>
      <c r="W49" s="453"/>
      <c r="X49" s="453"/>
      <c r="Y49" s="453"/>
      <c r="Z49" s="453"/>
      <c r="AA49" s="453"/>
      <c r="AB49" s="453"/>
      <c r="AC49" s="453"/>
      <c r="AD49" s="453"/>
      <c r="AE49" s="453"/>
      <c r="AF49" s="453"/>
      <c r="AG49" s="453"/>
      <c r="AH49" s="453"/>
      <c r="AI49" s="453"/>
      <c r="AJ49" s="453"/>
      <c r="AK49" s="453"/>
      <c r="AL49" s="453"/>
      <c r="AM49" s="453"/>
      <c r="AN49" s="453"/>
      <c r="AO49" s="453"/>
      <c r="AP49" s="453"/>
      <c r="AQ49" s="453"/>
      <c r="AR49" s="453"/>
      <c r="AS49" s="453"/>
      <c r="AT49" s="453"/>
      <c r="AU49" s="453"/>
      <c r="AV49" s="453"/>
      <c r="AW49" s="453"/>
      <c r="AX49" s="453"/>
      <c r="AY49" s="453"/>
      <c r="AZ49" s="453"/>
      <c r="BA49" s="453"/>
      <c r="BB49" s="453"/>
      <c r="BC49" s="453"/>
      <c r="BD49" s="453"/>
      <c r="BE49" s="453"/>
      <c r="BF49" s="453"/>
      <c r="BG49" s="453"/>
      <c r="BH49" s="453"/>
      <c r="BI49" s="453"/>
      <c r="BJ49" s="453"/>
      <c r="BK49" s="453"/>
      <c r="BL49" s="453"/>
      <c r="BM49" s="453"/>
      <c r="BN49" s="453"/>
      <c r="BO49" s="453"/>
      <c r="BP49" s="453"/>
      <c r="BQ49" s="453"/>
      <c r="BR49" s="453"/>
      <c r="BS49" s="453"/>
      <c r="BT49" s="453"/>
      <c r="BU49" s="453"/>
      <c r="BV49" s="453"/>
      <c r="BW49" s="453"/>
      <c r="BX49" s="453"/>
      <c r="BY49" s="453"/>
      <c r="BZ49" s="453"/>
      <c r="CA49" s="453"/>
      <c r="CB49" s="453"/>
    </row>
    <row r="50" spans="3:80" s="455" customFormat="1" ht="15.45" hidden="1">
      <c r="C50" s="701"/>
      <c r="D50" s="703" t="s">
        <v>436</v>
      </c>
      <c r="E50" s="703"/>
      <c r="F50" s="453"/>
      <c r="G50" s="453"/>
      <c r="H50" s="453"/>
      <c r="I50" s="453"/>
      <c r="J50" s="453"/>
      <c r="K50" s="453"/>
      <c r="L50" s="453"/>
      <c r="M50" s="453"/>
      <c r="N50" s="453"/>
      <c r="O50" s="453"/>
      <c r="P50" s="453"/>
      <c r="Q50" s="453"/>
      <c r="R50" s="453"/>
      <c r="S50" s="453"/>
      <c r="T50" s="453"/>
      <c r="U50" s="453"/>
      <c r="V50" s="453"/>
      <c r="W50" s="453"/>
      <c r="X50" s="453"/>
      <c r="Y50" s="453"/>
      <c r="Z50" s="453"/>
      <c r="AA50" s="453"/>
      <c r="AB50" s="453"/>
      <c r="AC50" s="453"/>
      <c r="AD50" s="453"/>
      <c r="AE50" s="453"/>
      <c r="AF50" s="453"/>
      <c r="AG50" s="453"/>
      <c r="AH50" s="453"/>
      <c r="AI50" s="453"/>
      <c r="AJ50" s="453"/>
      <c r="AK50" s="453"/>
      <c r="AL50" s="453"/>
      <c r="AM50" s="453"/>
      <c r="AN50" s="453"/>
      <c r="AO50" s="453"/>
      <c r="AP50" s="453"/>
      <c r="AQ50" s="453"/>
      <c r="AR50" s="453"/>
      <c r="AS50" s="453"/>
      <c r="AT50" s="453"/>
      <c r="AU50" s="453"/>
      <c r="AV50" s="453"/>
      <c r="AW50" s="453"/>
      <c r="AX50" s="453"/>
      <c r="AY50" s="453"/>
      <c r="AZ50" s="453"/>
      <c r="BA50" s="453"/>
      <c r="BB50" s="453"/>
      <c r="BC50" s="453"/>
      <c r="BD50" s="453"/>
      <c r="BE50" s="453"/>
      <c r="BF50" s="453"/>
      <c r="BG50" s="453"/>
      <c r="BH50" s="453"/>
      <c r="BI50" s="453"/>
      <c r="BJ50" s="453"/>
      <c r="BK50" s="453"/>
      <c r="BL50" s="453"/>
      <c r="BM50" s="453"/>
      <c r="BN50" s="453"/>
      <c r="BO50" s="453"/>
      <c r="BP50" s="453"/>
      <c r="BQ50" s="453"/>
      <c r="BR50" s="453"/>
      <c r="BS50" s="453"/>
      <c r="BT50" s="453"/>
      <c r="BU50" s="453"/>
      <c r="BV50" s="453"/>
      <c r="BW50" s="453"/>
      <c r="BX50" s="453"/>
      <c r="BY50" s="453"/>
      <c r="BZ50" s="453"/>
      <c r="CA50" s="453"/>
      <c r="CB50" s="453"/>
    </row>
    <row r="51" spans="3:80" s="455" customFormat="1" ht="15.45" hidden="1">
      <c r="C51" s="701"/>
      <c r="D51" s="456"/>
      <c r="E51" s="456"/>
      <c r="F51" s="453"/>
      <c r="G51" s="453"/>
      <c r="H51" s="453"/>
      <c r="I51" s="453"/>
      <c r="J51" s="453"/>
      <c r="K51" s="453"/>
      <c r="L51" s="453"/>
      <c r="M51" s="453"/>
      <c r="N51" s="453"/>
      <c r="O51" s="453"/>
      <c r="P51" s="453"/>
      <c r="Q51" s="453"/>
      <c r="R51" s="453"/>
      <c r="S51" s="453"/>
      <c r="T51" s="453"/>
      <c r="U51" s="453"/>
      <c r="V51" s="453"/>
      <c r="W51" s="453"/>
      <c r="X51" s="453"/>
      <c r="Y51" s="453"/>
      <c r="Z51" s="453"/>
      <c r="AA51" s="453"/>
      <c r="AB51" s="453"/>
      <c r="AC51" s="453"/>
      <c r="AD51" s="453"/>
      <c r="AE51" s="453"/>
      <c r="AF51" s="453"/>
      <c r="AG51" s="453"/>
      <c r="AH51" s="453"/>
      <c r="AI51" s="453"/>
      <c r="AJ51" s="453"/>
      <c r="AK51" s="453"/>
      <c r="AL51" s="453"/>
      <c r="AM51" s="453"/>
      <c r="AN51" s="453"/>
      <c r="AO51" s="453"/>
      <c r="AP51" s="453"/>
      <c r="AQ51" s="453"/>
      <c r="AR51" s="453"/>
      <c r="AS51" s="453"/>
      <c r="AT51" s="453"/>
      <c r="AU51" s="453"/>
      <c r="AV51" s="453"/>
      <c r="AW51" s="453"/>
      <c r="AX51" s="453"/>
      <c r="AY51" s="453"/>
      <c r="AZ51" s="453"/>
      <c r="BA51" s="453"/>
      <c r="BB51" s="453"/>
      <c r="BC51" s="453"/>
      <c r="BD51" s="453"/>
      <c r="BE51" s="453"/>
      <c r="BF51" s="453"/>
      <c r="BG51" s="453"/>
      <c r="BH51" s="453"/>
      <c r="BI51" s="453"/>
      <c r="BJ51" s="453"/>
      <c r="BK51" s="453"/>
      <c r="BL51" s="453"/>
      <c r="BM51" s="453"/>
      <c r="BN51" s="453"/>
      <c r="BO51" s="453"/>
      <c r="BP51" s="453"/>
      <c r="BQ51" s="453"/>
      <c r="BR51" s="453"/>
      <c r="BS51" s="453"/>
      <c r="BT51" s="453"/>
      <c r="BU51" s="453"/>
      <c r="BV51" s="453"/>
      <c r="BW51" s="453"/>
      <c r="BX51" s="453"/>
      <c r="BY51" s="453"/>
      <c r="BZ51" s="453"/>
      <c r="CA51" s="453"/>
      <c r="CB51" s="453"/>
    </row>
    <row r="52" spans="3:80" s="455" customFormat="1" ht="15.45" hidden="1">
      <c r="C52" s="701"/>
      <c r="D52" s="703" t="s">
        <v>437</v>
      </c>
      <c r="E52" s="703"/>
      <c r="F52" s="453"/>
      <c r="G52" s="453"/>
      <c r="H52" s="453"/>
      <c r="I52" s="453"/>
      <c r="J52" s="453"/>
      <c r="K52" s="453"/>
      <c r="L52" s="453"/>
      <c r="M52" s="453"/>
      <c r="N52" s="453"/>
      <c r="O52" s="453"/>
      <c r="P52" s="453"/>
      <c r="Q52" s="453"/>
      <c r="R52" s="453"/>
      <c r="S52" s="453"/>
      <c r="T52" s="453"/>
      <c r="U52" s="453"/>
      <c r="V52" s="453"/>
      <c r="W52" s="453"/>
      <c r="X52" s="453"/>
      <c r="Y52" s="453"/>
      <c r="Z52" s="453"/>
      <c r="AA52" s="453"/>
      <c r="AB52" s="453"/>
      <c r="AC52" s="453"/>
      <c r="AD52" s="453"/>
      <c r="AE52" s="453"/>
      <c r="AF52" s="453"/>
      <c r="AG52" s="453"/>
      <c r="AH52" s="453"/>
      <c r="AI52" s="453"/>
      <c r="AJ52" s="453"/>
      <c r="AK52" s="453"/>
      <c r="AL52" s="453"/>
      <c r="AM52" s="453"/>
      <c r="AN52" s="453"/>
      <c r="AO52" s="453"/>
      <c r="AP52" s="453"/>
      <c r="AQ52" s="453"/>
      <c r="AR52" s="453"/>
      <c r="AS52" s="453"/>
      <c r="AT52" s="453"/>
      <c r="AU52" s="453"/>
      <c r="AV52" s="453"/>
      <c r="AW52" s="453"/>
      <c r="AX52" s="453"/>
      <c r="AY52" s="453"/>
      <c r="AZ52" s="453"/>
      <c r="BA52" s="453"/>
      <c r="BB52" s="453"/>
      <c r="BC52" s="453"/>
      <c r="BD52" s="453"/>
      <c r="BE52" s="453"/>
      <c r="BF52" s="453"/>
      <c r="BG52" s="453"/>
      <c r="BH52" s="453"/>
      <c r="BI52" s="453"/>
      <c r="BJ52" s="453"/>
      <c r="BK52" s="453"/>
      <c r="BL52" s="453"/>
      <c r="BM52" s="453"/>
      <c r="BN52" s="453"/>
      <c r="BO52" s="453"/>
      <c r="BP52" s="453"/>
      <c r="BQ52" s="453"/>
      <c r="BR52" s="453"/>
      <c r="BS52" s="453"/>
      <c r="BT52" s="453"/>
      <c r="BU52" s="453"/>
      <c r="BV52" s="453"/>
      <c r="BW52" s="453"/>
      <c r="BX52" s="453"/>
      <c r="BY52" s="453"/>
      <c r="BZ52" s="453"/>
      <c r="CA52" s="453"/>
      <c r="CB52" s="453"/>
    </row>
    <row r="53" spans="3:80" s="455" customFormat="1" ht="15.45" hidden="1">
      <c r="C53" s="701"/>
      <c r="D53" s="456"/>
      <c r="E53" s="456"/>
      <c r="F53" s="453"/>
      <c r="G53" s="453"/>
      <c r="H53" s="453"/>
      <c r="I53" s="453"/>
      <c r="J53" s="453"/>
      <c r="K53" s="453"/>
      <c r="L53" s="453"/>
      <c r="M53" s="453"/>
      <c r="N53" s="453"/>
      <c r="O53" s="453"/>
      <c r="P53" s="453"/>
      <c r="Q53" s="453"/>
      <c r="R53" s="453"/>
      <c r="S53" s="453"/>
      <c r="T53" s="453"/>
      <c r="U53" s="453"/>
      <c r="V53" s="453"/>
      <c r="W53" s="453"/>
      <c r="X53" s="453"/>
      <c r="Y53" s="453"/>
      <c r="Z53" s="453"/>
      <c r="AA53" s="453"/>
      <c r="AB53" s="453"/>
      <c r="AC53" s="453"/>
      <c r="AD53" s="453"/>
      <c r="AE53" s="453"/>
      <c r="AF53" s="453"/>
      <c r="AG53" s="453"/>
      <c r="AH53" s="453"/>
      <c r="AI53" s="453"/>
      <c r="AJ53" s="453"/>
      <c r="AK53" s="453"/>
      <c r="AL53" s="453"/>
      <c r="AM53" s="453"/>
      <c r="AN53" s="453"/>
      <c r="AO53" s="453"/>
      <c r="AP53" s="453"/>
      <c r="AQ53" s="453"/>
      <c r="AR53" s="453"/>
      <c r="AS53" s="453"/>
      <c r="AT53" s="453"/>
      <c r="AU53" s="453"/>
      <c r="AV53" s="453"/>
      <c r="AW53" s="453"/>
      <c r="AX53" s="453"/>
      <c r="AY53" s="453"/>
      <c r="AZ53" s="453"/>
      <c r="BA53" s="453"/>
      <c r="BB53" s="453"/>
      <c r="BC53" s="453"/>
      <c r="BD53" s="453"/>
      <c r="BE53" s="453"/>
      <c r="BF53" s="453"/>
      <c r="BG53" s="453"/>
      <c r="BH53" s="453"/>
      <c r="BI53" s="453"/>
      <c r="BJ53" s="453"/>
      <c r="BK53" s="453"/>
      <c r="BL53" s="453"/>
      <c r="BM53" s="453"/>
      <c r="BN53" s="453"/>
      <c r="BO53" s="453"/>
      <c r="BP53" s="453"/>
      <c r="BQ53" s="453"/>
      <c r="BR53" s="453"/>
      <c r="BS53" s="453"/>
      <c r="BT53" s="453"/>
      <c r="BU53" s="453"/>
      <c r="BV53" s="453"/>
      <c r="BW53" s="453"/>
      <c r="BX53" s="453"/>
      <c r="BY53" s="453"/>
      <c r="BZ53" s="453"/>
      <c r="CA53" s="453"/>
      <c r="CB53" s="453"/>
    </row>
    <row r="54" spans="3:80" s="455" customFormat="1" ht="15.45" hidden="1">
      <c r="C54" s="701"/>
      <c r="D54" s="703" t="s">
        <v>438</v>
      </c>
      <c r="E54" s="703"/>
      <c r="F54" s="453"/>
      <c r="G54" s="453"/>
      <c r="H54" s="453"/>
      <c r="I54" s="453"/>
      <c r="J54" s="453"/>
      <c r="K54" s="453"/>
      <c r="L54" s="453"/>
      <c r="M54" s="453"/>
      <c r="N54" s="453"/>
      <c r="O54" s="453"/>
      <c r="P54" s="453"/>
      <c r="Q54" s="453"/>
      <c r="R54" s="453"/>
      <c r="S54" s="453"/>
      <c r="T54" s="453"/>
      <c r="U54" s="453"/>
      <c r="V54" s="453"/>
      <c r="W54" s="453"/>
      <c r="X54" s="453"/>
      <c r="Y54" s="453"/>
      <c r="Z54" s="453"/>
      <c r="AA54" s="453"/>
      <c r="AB54" s="453"/>
      <c r="AC54" s="453"/>
      <c r="AD54" s="453"/>
      <c r="AE54" s="453"/>
      <c r="AF54" s="453"/>
      <c r="AG54" s="453"/>
      <c r="AH54" s="453"/>
      <c r="AI54" s="453"/>
      <c r="AJ54" s="453"/>
      <c r="AK54" s="453"/>
      <c r="AL54" s="453"/>
      <c r="AM54" s="453"/>
      <c r="AN54" s="453"/>
      <c r="AO54" s="453"/>
      <c r="AP54" s="453"/>
      <c r="AQ54" s="453"/>
      <c r="AR54" s="453"/>
      <c r="AS54" s="453"/>
      <c r="AT54" s="453"/>
      <c r="AU54" s="453"/>
      <c r="AV54" s="453"/>
      <c r="AW54" s="453"/>
      <c r="AX54" s="453"/>
      <c r="AY54" s="453"/>
      <c r="AZ54" s="453"/>
      <c r="BA54" s="453"/>
      <c r="BB54" s="453"/>
      <c r="BC54" s="453"/>
      <c r="BD54" s="453"/>
      <c r="BE54" s="453"/>
      <c r="BF54" s="453"/>
      <c r="BG54" s="453"/>
      <c r="BH54" s="453"/>
      <c r="BI54" s="453"/>
      <c r="BJ54" s="453"/>
      <c r="BK54" s="453"/>
      <c r="BL54" s="453"/>
      <c r="BM54" s="453"/>
      <c r="BN54" s="453"/>
      <c r="BO54" s="453"/>
      <c r="BP54" s="453"/>
      <c r="BQ54" s="453"/>
      <c r="BR54" s="453"/>
      <c r="BS54" s="453"/>
      <c r="BT54" s="453"/>
      <c r="BU54" s="453"/>
      <c r="BV54" s="453"/>
      <c r="BW54" s="453"/>
      <c r="BX54" s="453"/>
      <c r="BY54" s="453"/>
      <c r="BZ54" s="453"/>
      <c r="CA54" s="453"/>
      <c r="CB54" s="453"/>
    </row>
    <row r="55" spans="3:80" s="455" customFormat="1" ht="15.45" hidden="1">
      <c r="C55" s="701"/>
      <c r="D55" s="456"/>
      <c r="E55" s="456"/>
      <c r="F55" s="453"/>
      <c r="G55" s="453"/>
      <c r="H55" s="453"/>
      <c r="I55" s="453"/>
      <c r="J55" s="453"/>
      <c r="K55" s="453"/>
      <c r="L55" s="453"/>
      <c r="M55" s="453"/>
      <c r="N55" s="453"/>
      <c r="O55" s="453"/>
      <c r="P55" s="453"/>
      <c r="Q55" s="453"/>
      <c r="R55" s="453"/>
      <c r="S55" s="453"/>
      <c r="T55" s="453"/>
      <c r="U55" s="453"/>
      <c r="V55" s="453"/>
      <c r="W55" s="453"/>
      <c r="X55" s="453"/>
      <c r="Y55" s="453"/>
      <c r="Z55" s="453"/>
      <c r="AA55" s="453"/>
      <c r="AB55" s="453"/>
      <c r="AC55" s="453"/>
      <c r="AD55" s="453"/>
      <c r="AE55" s="453"/>
      <c r="AF55" s="453"/>
      <c r="AG55" s="453"/>
      <c r="AH55" s="453"/>
      <c r="AI55" s="453"/>
      <c r="AJ55" s="453"/>
      <c r="AK55" s="453"/>
      <c r="AL55" s="453"/>
      <c r="AM55" s="453"/>
      <c r="AN55" s="453"/>
      <c r="AO55" s="453"/>
      <c r="AP55" s="453"/>
      <c r="AQ55" s="453"/>
      <c r="AR55" s="453"/>
      <c r="AS55" s="453"/>
      <c r="AT55" s="453"/>
      <c r="AU55" s="453"/>
      <c r="AV55" s="453"/>
      <c r="AW55" s="453"/>
      <c r="AX55" s="453"/>
      <c r="AY55" s="453"/>
      <c r="AZ55" s="453"/>
      <c r="BA55" s="453"/>
      <c r="BB55" s="453"/>
      <c r="BC55" s="453"/>
      <c r="BD55" s="453"/>
      <c r="BE55" s="453"/>
      <c r="BF55" s="453"/>
      <c r="BG55" s="453"/>
      <c r="BH55" s="453"/>
      <c r="BI55" s="453"/>
      <c r="BJ55" s="453"/>
      <c r="BK55" s="453"/>
      <c r="BL55" s="453"/>
      <c r="BM55" s="453"/>
      <c r="BN55" s="453"/>
      <c r="BO55" s="453"/>
      <c r="BP55" s="453"/>
      <c r="BQ55" s="453"/>
      <c r="BR55" s="453"/>
      <c r="BS55" s="453"/>
      <c r="BT55" s="453"/>
      <c r="BU55" s="453"/>
      <c r="BV55" s="453"/>
      <c r="BW55" s="453"/>
      <c r="BX55" s="453"/>
      <c r="BY55" s="453"/>
      <c r="BZ55" s="453"/>
      <c r="CA55" s="453"/>
      <c r="CB55" s="453"/>
    </row>
    <row r="56" spans="3:80" s="455" customFormat="1" ht="15.45" hidden="1">
      <c r="C56" s="701"/>
      <c r="D56" s="703" t="s">
        <v>439</v>
      </c>
      <c r="E56" s="703"/>
      <c r="F56" s="453"/>
      <c r="G56" s="453"/>
      <c r="H56" s="453"/>
      <c r="I56" s="453"/>
      <c r="J56" s="453"/>
      <c r="K56" s="453"/>
      <c r="L56" s="453"/>
      <c r="M56" s="453"/>
      <c r="N56" s="453"/>
      <c r="O56" s="453"/>
      <c r="P56" s="453"/>
      <c r="Q56" s="453"/>
      <c r="R56" s="453"/>
      <c r="S56" s="453"/>
      <c r="T56" s="453"/>
      <c r="U56" s="453"/>
      <c r="V56" s="453"/>
      <c r="W56" s="453"/>
      <c r="X56" s="453"/>
      <c r="Y56" s="453"/>
      <c r="Z56" s="453"/>
      <c r="AA56" s="453"/>
      <c r="AB56" s="453"/>
      <c r="AC56" s="453"/>
      <c r="AD56" s="453"/>
      <c r="AE56" s="453"/>
      <c r="AF56" s="453"/>
      <c r="AG56" s="453"/>
      <c r="AH56" s="453"/>
      <c r="AI56" s="453"/>
      <c r="AJ56" s="453"/>
      <c r="AK56" s="453"/>
      <c r="AL56" s="453"/>
      <c r="AM56" s="453"/>
      <c r="AN56" s="453"/>
      <c r="AO56" s="453"/>
      <c r="AP56" s="453"/>
      <c r="AQ56" s="453"/>
      <c r="AR56" s="453"/>
      <c r="AS56" s="453"/>
      <c r="AT56" s="453"/>
      <c r="AU56" s="453"/>
      <c r="AV56" s="453"/>
      <c r="AW56" s="453"/>
      <c r="AX56" s="453"/>
      <c r="AY56" s="453"/>
      <c r="AZ56" s="453"/>
      <c r="BA56" s="453"/>
      <c r="BB56" s="453"/>
      <c r="BC56" s="453"/>
      <c r="BD56" s="453"/>
      <c r="BE56" s="453"/>
      <c r="BF56" s="453"/>
      <c r="BG56" s="453"/>
      <c r="BH56" s="453"/>
      <c r="BI56" s="453"/>
      <c r="BJ56" s="453"/>
      <c r="BK56" s="453"/>
      <c r="BL56" s="453"/>
      <c r="BM56" s="453"/>
      <c r="BN56" s="453"/>
      <c r="BO56" s="453"/>
      <c r="BP56" s="453"/>
      <c r="BQ56" s="453"/>
      <c r="BR56" s="453"/>
      <c r="BS56" s="453"/>
      <c r="BT56" s="453"/>
      <c r="BU56" s="453"/>
      <c r="BV56" s="453"/>
      <c r="BW56" s="453"/>
      <c r="BX56" s="453"/>
      <c r="BY56" s="453"/>
      <c r="BZ56" s="453"/>
      <c r="CA56" s="453"/>
      <c r="CB56" s="453"/>
    </row>
    <row r="57" spans="3:80" s="455" customFormat="1" ht="15.45" hidden="1">
      <c r="C57" s="701"/>
      <c r="D57" s="456"/>
      <c r="E57" s="456"/>
      <c r="F57" s="453"/>
      <c r="G57" s="453"/>
      <c r="I57" s="453"/>
      <c r="J57" s="453"/>
      <c r="K57" s="453"/>
      <c r="L57" s="453"/>
      <c r="M57" s="453"/>
      <c r="N57" s="453"/>
      <c r="O57" s="453"/>
      <c r="P57" s="453"/>
      <c r="Q57" s="453"/>
      <c r="R57" s="453"/>
      <c r="S57" s="453"/>
      <c r="T57" s="453"/>
      <c r="U57" s="453"/>
      <c r="V57" s="453"/>
      <c r="W57" s="453"/>
      <c r="X57" s="453"/>
      <c r="Y57" s="453"/>
      <c r="Z57" s="453"/>
      <c r="AA57" s="453"/>
      <c r="AB57" s="453"/>
      <c r="AC57" s="453"/>
      <c r="AD57" s="453"/>
      <c r="AE57" s="453"/>
      <c r="AF57" s="453"/>
      <c r="AG57" s="453"/>
      <c r="AH57" s="453"/>
      <c r="AI57" s="453"/>
      <c r="AJ57" s="453"/>
      <c r="AK57" s="453"/>
      <c r="AL57" s="453"/>
      <c r="AM57" s="453"/>
      <c r="AN57" s="453"/>
      <c r="AO57" s="453"/>
      <c r="AP57" s="453"/>
      <c r="AQ57" s="453"/>
      <c r="AR57" s="453"/>
      <c r="AS57" s="453"/>
      <c r="AT57" s="453"/>
      <c r="AU57" s="453"/>
      <c r="AV57" s="453"/>
      <c r="AW57" s="453"/>
      <c r="AX57" s="453"/>
      <c r="AY57" s="453"/>
      <c r="AZ57" s="453"/>
      <c r="BA57" s="453"/>
      <c r="BB57" s="453"/>
      <c r="BC57" s="453"/>
      <c r="BD57" s="453"/>
      <c r="BE57" s="453"/>
      <c r="BF57" s="453"/>
      <c r="BG57" s="453"/>
      <c r="BH57" s="453"/>
      <c r="BI57" s="453"/>
      <c r="BJ57" s="453"/>
      <c r="BK57" s="453"/>
      <c r="BL57" s="453"/>
      <c r="BM57" s="453"/>
      <c r="BN57" s="453"/>
      <c r="BO57" s="453"/>
      <c r="BP57" s="453"/>
      <c r="BQ57" s="453"/>
      <c r="BR57" s="453"/>
      <c r="BS57" s="453"/>
      <c r="BT57" s="453"/>
      <c r="BU57" s="453"/>
      <c r="BV57" s="453"/>
      <c r="BW57" s="453"/>
      <c r="BX57" s="453"/>
      <c r="BY57" s="453"/>
      <c r="BZ57" s="453"/>
      <c r="CA57" s="453"/>
      <c r="CB57" s="453"/>
    </row>
    <row r="58" spans="3:80" s="455" customFormat="1"/>
    <row r="59" spans="3:80" s="455" customFormat="1"/>
  </sheetData>
  <mergeCells count="65">
    <mergeCell ref="C9:C20"/>
    <mergeCell ref="D19:E19"/>
    <mergeCell ref="D13:E13"/>
    <mergeCell ref="D15:E15"/>
    <mergeCell ref="D32:E32"/>
    <mergeCell ref="C28:C39"/>
    <mergeCell ref="D28:E28"/>
    <mergeCell ref="D17:E17"/>
    <mergeCell ref="D9:E9"/>
    <mergeCell ref="D11:E11"/>
    <mergeCell ref="D36:E36"/>
    <mergeCell ref="D38:E38"/>
    <mergeCell ref="D34:E34"/>
    <mergeCell ref="V32:V36"/>
    <mergeCell ref="D30:E30"/>
    <mergeCell ref="AO13:AO14"/>
    <mergeCell ref="AT13:AT14"/>
    <mergeCell ref="AV13:AV14"/>
    <mergeCell ref="H14:H15"/>
    <mergeCell ref="AH13:AH14"/>
    <mergeCell ref="R9:R13"/>
    <mergeCell ref="AF13:AF16"/>
    <mergeCell ref="I13:I15"/>
    <mergeCell ref="L12:L14"/>
    <mergeCell ref="M9:M13"/>
    <mergeCell ref="F42:CB42"/>
    <mergeCell ref="AT29:AT33"/>
    <mergeCell ref="AY29:AY33"/>
    <mergeCell ref="AK29:AK33"/>
    <mergeCell ref="F46:F48"/>
    <mergeCell ref="K46:K48"/>
    <mergeCell ref="P46:P48"/>
    <mergeCell ref="BX47:BX48"/>
    <mergeCell ref="AZ29:AZ33"/>
    <mergeCell ref="BJ29:BJ33"/>
    <mergeCell ref="CB30:CB34"/>
    <mergeCell ref="U46:U48"/>
    <mergeCell ref="AJ47:AJ48"/>
    <mergeCell ref="AF29:AF33"/>
    <mergeCell ref="AC30:AC34"/>
    <mergeCell ref="X30:X34"/>
    <mergeCell ref="F5:CB5"/>
    <mergeCell ref="AA13:AA16"/>
    <mergeCell ref="AP29:AP33"/>
    <mergeCell ref="AW29:AW33"/>
    <mergeCell ref="AH29:AH34"/>
    <mergeCell ref="AM29:AM34"/>
    <mergeCell ref="AR29:AR34"/>
    <mergeCell ref="M14:M15"/>
    <mergeCell ref="R14:R15"/>
    <mergeCell ref="AL13:AL14"/>
    <mergeCell ref="BL12:BL16"/>
    <mergeCell ref="F24:CB24"/>
    <mergeCell ref="Q9:Q14"/>
    <mergeCell ref="N13:N15"/>
    <mergeCell ref="G9:G14"/>
    <mergeCell ref="H9:H13"/>
    <mergeCell ref="C46:C57"/>
    <mergeCell ref="D46:E46"/>
    <mergeCell ref="D54:E54"/>
    <mergeCell ref="D56:E56"/>
    <mergeCell ref="Z46:Z48"/>
    <mergeCell ref="D52:E52"/>
    <mergeCell ref="D48:E48"/>
    <mergeCell ref="D50:E5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3 lek sem, ćwicz</vt:lpstr>
      <vt:lpstr>3 lek wykłady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anita.dabrowska@o365.cm.umk.pl</dc:creator>
  <cp:lastModifiedBy>anita.dabrowska@o365.cm.umk.pl</cp:lastModifiedBy>
  <cp:lastPrinted>2024-10-11T11:31:02Z</cp:lastPrinted>
  <dcterms:created xsi:type="dcterms:W3CDTF">2024-08-14T12:10:44Z</dcterms:created>
  <dcterms:modified xsi:type="dcterms:W3CDTF">2025-02-10T10:58:48Z</dcterms:modified>
</cp:coreProperties>
</file>