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zkłady zajęć\rozkłady zajęć 2023-2024\plany zajęć semestr letni 2023-2024\"/>
    </mc:Choice>
  </mc:AlternateContent>
  <xr:revisionPtr revIDLastSave="0" documentId="13_ncr:1_{3D31431B-7564-4F82-BD23-71E60911B387}" xr6:coauthVersionLast="36" xr6:coauthVersionMax="36" xr10:uidLastSave="{00000000-0000-0000-0000-000000000000}"/>
  <bookViews>
    <workbookView xWindow="0" yWindow="0" windowWidth="25603" windowHeight="10243" xr2:uid="{C77B71D1-9336-4DCF-BE56-C519433B6B8B}"/>
  </bookViews>
  <sheets>
    <sheet name="5 lek sem., ćwicz" sheetId="3" r:id="rId1"/>
    <sheet name="5 lek wykład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4" l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AL48" i="4" s="1"/>
  <c r="AM48" i="4" s="1"/>
  <c r="AN48" i="4" s="1"/>
  <c r="AO48" i="4" s="1"/>
  <c r="AP48" i="4" s="1"/>
  <c r="AQ48" i="4" s="1"/>
  <c r="AR48" i="4" s="1"/>
  <c r="AS48" i="4" s="1"/>
  <c r="AT48" i="4" s="1"/>
  <c r="AU48" i="4" s="1"/>
  <c r="AV48" i="4" s="1"/>
  <c r="AW48" i="4" s="1"/>
  <c r="AX48" i="4" s="1"/>
  <c r="AY48" i="4" s="1"/>
  <c r="AZ48" i="4" s="1"/>
  <c r="BA48" i="4" s="1"/>
  <c r="BB48" i="4" s="1"/>
  <c r="BC48" i="4" s="1"/>
  <c r="BD48" i="4" s="1"/>
  <c r="BE48" i="4" s="1"/>
  <c r="BF48" i="4" s="1"/>
  <c r="BG48" i="4" s="1"/>
  <c r="BH48" i="4" s="1"/>
  <c r="BI48" i="4" s="1"/>
  <c r="BJ48" i="4" s="1"/>
  <c r="BK48" i="4" s="1"/>
  <c r="BL48" i="4" s="1"/>
  <c r="BM48" i="4" s="1"/>
  <c r="BN48" i="4" s="1"/>
  <c r="BO48" i="4" s="1"/>
  <c r="BP48" i="4" s="1"/>
  <c r="BQ48" i="4" s="1"/>
  <c r="BR48" i="4" s="1"/>
  <c r="BS48" i="4" s="1"/>
  <c r="BT48" i="4" s="1"/>
  <c r="BU48" i="4" s="1"/>
  <c r="BV48" i="4" s="1"/>
  <c r="BW48" i="4" s="1"/>
  <c r="BX48" i="4" s="1"/>
  <c r="BY48" i="4" s="1"/>
  <c r="BZ48" i="4" s="1"/>
  <c r="CA48" i="4" s="1"/>
  <c r="CB48" i="4" s="1"/>
  <c r="CC48" i="4" s="1"/>
  <c r="CD48" i="4" s="1"/>
  <c r="CE48" i="4" s="1"/>
  <c r="CF48" i="4" s="1"/>
  <c r="CG48" i="4" s="1"/>
  <c r="CH48" i="4" s="1"/>
  <c r="CI48" i="4" s="1"/>
  <c r="CJ48" i="4" s="1"/>
  <c r="CK48" i="4" s="1"/>
  <c r="CL48" i="4" s="1"/>
  <c r="CM48" i="4" s="1"/>
  <c r="CN48" i="4" s="1"/>
  <c r="CO48" i="4" s="1"/>
  <c r="CP48" i="4" s="1"/>
  <c r="CQ48" i="4" s="1"/>
  <c r="CR48" i="4" s="1"/>
  <c r="CS48" i="4" s="1"/>
  <c r="CT48" i="4" s="1"/>
  <c r="CU48" i="4" s="1"/>
  <c r="CV48" i="4" s="1"/>
  <c r="CW48" i="4" s="1"/>
  <c r="CX48" i="4" s="1"/>
  <c r="CY48" i="4" s="1"/>
  <c r="CZ48" i="4" s="1"/>
  <c r="DA48" i="4" s="1"/>
  <c r="DB48" i="4" s="1"/>
  <c r="DC48" i="4" s="1"/>
  <c r="DD48" i="4" s="1"/>
  <c r="DE48" i="4" s="1"/>
  <c r="DF48" i="4" s="1"/>
  <c r="DG48" i="4" s="1"/>
  <c r="DH48" i="4" s="1"/>
  <c r="DI48" i="4" s="1"/>
  <c r="DJ48" i="4" s="1"/>
  <c r="DK48" i="4" s="1"/>
  <c r="DL48" i="4" s="1"/>
  <c r="DM48" i="4" s="1"/>
  <c r="DN48" i="4" s="1"/>
  <c r="DO48" i="4" s="1"/>
  <c r="DP48" i="4" s="1"/>
  <c r="DQ48" i="4" s="1"/>
  <c r="DR48" i="4" s="1"/>
  <c r="DS48" i="4" s="1"/>
  <c r="DT48" i="4" s="1"/>
  <c r="DU48" i="4" s="1"/>
  <c r="DV48" i="4" s="1"/>
  <c r="DW48" i="4" s="1"/>
  <c r="DX48" i="4" s="1"/>
  <c r="DY48" i="4" s="1"/>
  <c r="DZ48" i="4" s="1"/>
  <c r="EA48" i="4" s="1"/>
  <c r="EB48" i="4" s="1"/>
  <c r="EC48" i="4" s="1"/>
  <c r="ED48" i="4" s="1"/>
  <c r="EE48" i="4" s="1"/>
  <c r="EF48" i="4" s="1"/>
  <c r="EG48" i="4" s="1"/>
  <c r="EH48" i="4" s="1"/>
  <c r="EI48" i="4" s="1"/>
  <c r="EJ48" i="4" s="1"/>
  <c r="EK48" i="4" s="1"/>
  <c r="EL48" i="4" s="1"/>
  <c r="EM48" i="4" s="1"/>
  <c r="EN48" i="4" s="1"/>
  <c r="EO48" i="4" s="1"/>
  <c r="EP48" i="4" s="1"/>
  <c r="EQ48" i="4" s="1"/>
  <c r="ER48" i="4" s="1"/>
  <c r="ES48" i="4" s="1"/>
  <c r="ET48" i="4" s="1"/>
  <c r="EU48" i="4" s="1"/>
  <c r="EV48" i="4" s="1"/>
  <c r="AB47" i="4"/>
  <c r="AG47" i="4" s="1"/>
  <c r="AL47" i="4" s="1"/>
  <c r="AQ47" i="4" s="1"/>
  <c r="AV47" i="4" s="1"/>
  <c r="BC47" i="4" s="1"/>
  <c r="BH47" i="4" s="1"/>
  <c r="BK47" i="4" s="1"/>
  <c r="BP47" i="4" s="1"/>
  <c r="BU47" i="4" s="1"/>
  <c r="BZ47" i="4" s="1"/>
  <c r="CG47" i="4" s="1"/>
  <c r="CJ47" i="4" s="1"/>
  <c r="CO47" i="4" s="1"/>
  <c r="CT47" i="4" s="1"/>
  <c r="DA47" i="4" s="1"/>
  <c r="DD47" i="4" s="1"/>
  <c r="DI47" i="4" s="1"/>
  <c r="DN47" i="4" s="1"/>
  <c r="DU47" i="4" s="1"/>
  <c r="DX47" i="4" s="1"/>
  <c r="EC47" i="4" s="1"/>
  <c r="EH47" i="4" s="1"/>
  <c r="EO47" i="4" s="1"/>
  <c r="ER47" i="4" s="1"/>
  <c r="H47" i="4"/>
  <c r="M47" i="4" s="1"/>
  <c r="R47" i="4" s="1"/>
  <c r="D26" i="4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AG26" i="4" s="1"/>
  <c r="AH26" i="4" s="1"/>
  <c r="AI26" i="4" s="1"/>
  <c r="AJ26" i="4" s="1"/>
  <c r="AK26" i="4" s="1"/>
  <c r="AL26" i="4" s="1"/>
  <c r="AM26" i="4" s="1"/>
  <c r="AN26" i="4" s="1"/>
  <c r="AO26" i="4" s="1"/>
  <c r="AP26" i="4" s="1"/>
  <c r="AQ26" i="4" s="1"/>
  <c r="AR26" i="4" s="1"/>
  <c r="AS26" i="4" s="1"/>
  <c r="AT26" i="4" s="1"/>
  <c r="AU26" i="4" s="1"/>
  <c r="AV26" i="4" s="1"/>
  <c r="AW26" i="4" s="1"/>
  <c r="AX26" i="4" s="1"/>
  <c r="AY26" i="4" s="1"/>
  <c r="AZ26" i="4" s="1"/>
  <c r="BA26" i="4" s="1"/>
  <c r="BB26" i="4" s="1"/>
  <c r="BC26" i="4" s="1"/>
  <c r="BD26" i="4" s="1"/>
  <c r="BE26" i="4" s="1"/>
  <c r="BF26" i="4" s="1"/>
  <c r="BG26" i="4" s="1"/>
  <c r="BH26" i="4" s="1"/>
  <c r="BI26" i="4" s="1"/>
  <c r="BJ26" i="4" s="1"/>
  <c r="BK26" i="4" s="1"/>
  <c r="BL26" i="4" s="1"/>
  <c r="BM26" i="4" s="1"/>
  <c r="BN26" i="4" s="1"/>
  <c r="BO26" i="4" s="1"/>
  <c r="BP26" i="4" s="1"/>
  <c r="BQ26" i="4" s="1"/>
  <c r="BR26" i="4" s="1"/>
  <c r="BS26" i="4" s="1"/>
  <c r="BT26" i="4" s="1"/>
  <c r="BU26" i="4" s="1"/>
  <c r="BV26" i="4" s="1"/>
  <c r="BW26" i="4" s="1"/>
  <c r="BX26" i="4" s="1"/>
  <c r="BY26" i="4" s="1"/>
  <c r="BZ26" i="4" s="1"/>
  <c r="CA26" i="4" s="1"/>
  <c r="CB26" i="4" s="1"/>
  <c r="CC26" i="4" s="1"/>
  <c r="CD26" i="4" s="1"/>
  <c r="CE26" i="4" s="1"/>
  <c r="CF26" i="4" s="1"/>
  <c r="CG26" i="4" s="1"/>
  <c r="CH26" i="4" s="1"/>
  <c r="CI26" i="4" s="1"/>
  <c r="CJ26" i="4" s="1"/>
  <c r="CK26" i="4" s="1"/>
  <c r="CL26" i="4" s="1"/>
  <c r="CM26" i="4" s="1"/>
  <c r="CN26" i="4" s="1"/>
  <c r="CO26" i="4" s="1"/>
  <c r="CP26" i="4" s="1"/>
  <c r="CQ26" i="4" s="1"/>
  <c r="CR26" i="4" s="1"/>
  <c r="CS26" i="4" s="1"/>
  <c r="CT26" i="4" s="1"/>
  <c r="CU26" i="4" s="1"/>
  <c r="CV26" i="4" s="1"/>
  <c r="CW26" i="4" s="1"/>
  <c r="CX26" i="4" s="1"/>
  <c r="CY26" i="4" s="1"/>
  <c r="CZ26" i="4" s="1"/>
  <c r="DA26" i="4" s="1"/>
  <c r="DB26" i="4" s="1"/>
  <c r="DC26" i="4" s="1"/>
  <c r="DD26" i="4" s="1"/>
  <c r="DE26" i="4" s="1"/>
  <c r="DF26" i="4" s="1"/>
  <c r="DG26" i="4" s="1"/>
  <c r="DH26" i="4" s="1"/>
  <c r="DI26" i="4" s="1"/>
  <c r="DJ26" i="4" s="1"/>
  <c r="DK26" i="4" s="1"/>
  <c r="DL26" i="4" s="1"/>
  <c r="DM26" i="4" s="1"/>
  <c r="DN26" i="4" s="1"/>
  <c r="DO26" i="4" s="1"/>
  <c r="DP26" i="4" s="1"/>
  <c r="DQ26" i="4" s="1"/>
  <c r="DR26" i="4" s="1"/>
  <c r="DS26" i="4" s="1"/>
  <c r="DT26" i="4" s="1"/>
  <c r="DU26" i="4" s="1"/>
  <c r="DV26" i="4" s="1"/>
  <c r="DW26" i="4" s="1"/>
  <c r="DX26" i="4" s="1"/>
  <c r="DY26" i="4" s="1"/>
  <c r="DZ26" i="4" s="1"/>
  <c r="EA26" i="4" s="1"/>
  <c r="EB26" i="4" s="1"/>
  <c r="EC26" i="4" s="1"/>
  <c r="ED26" i="4" s="1"/>
  <c r="EE26" i="4" s="1"/>
  <c r="EF26" i="4" s="1"/>
  <c r="EG26" i="4" s="1"/>
  <c r="EH26" i="4" s="1"/>
  <c r="EI26" i="4" s="1"/>
  <c r="EJ26" i="4" s="1"/>
  <c r="EK26" i="4" s="1"/>
  <c r="EL26" i="4" s="1"/>
  <c r="EM26" i="4" s="1"/>
  <c r="EN26" i="4" s="1"/>
  <c r="EO26" i="4" s="1"/>
  <c r="EP26" i="4" s="1"/>
  <c r="EQ26" i="4" s="1"/>
  <c r="ER26" i="4" s="1"/>
  <c r="ES26" i="4" s="1"/>
  <c r="ET26" i="4" s="1"/>
  <c r="EU26" i="4" s="1"/>
  <c r="EV26" i="4" s="1"/>
  <c r="AB25" i="4"/>
  <c r="AG25" i="4" s="1"/>
  <c r="AL25" i="4" s="1"/>
  <c r="AQ25" i="4" s="1"/>
  <c r="AV25" i="4" s="1"/>
  <c r="BC25" i="4" s="1"/>
  <c r="BH25" i="4" s="1"/>
  <c r="BK25" i="4" s="1"/>
  <c r="BP25" i="4" s="1"/>
  <c r="BU25" i="4" s="1"/>
  <c r="BZ25" i="4" s="1"/>
  <c r="CG25" i="4" s="1"/>
  <c r="CJ25" i="4" s="1"/>
  <c r="CO25" i="4" s="1"/>
  <c r="CT25" i="4" s="1"/>
  <c r="DA25" i="4" s="1"/>
  <c r="DD25" i="4" s="1"/>
  <c r="DI25" i="4" s="1"/>
  <c r="DN25" i="4" s="1"/>
  <c r="DU25" i="4" s="1"/>
  <c r="DX25" i="4" s="1"/>
  <c r="EC25" i="4" s="1"/>
  <c r="EH25" i="4" s="1"/>
  <c r="EO25" i="4" s="1"/>
  <c r="ER25" i="4" s="1"/>
  <c r="H25" i="4"/>
  <c r="M25" i="4" s="1"/>
  <c r="R25" i="4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CD4" i="4" s="1"/>
  <c r="CE4" i="4" s="1"/>
  <c r="CF4" i="4" s="1"/>
  <c r="CG4" i="4" s="1"/>
  <c r="CH4" i="4" s="1"/>
  <c r="CI4" i="4" s="1"/>
  <c r="CJ4" i="4" s="1"/>
  <c r="CK4" i="4" s="1"/>
  <c r="CL4" i="4" s="1"/>
  <c r="CM4" i="4" s="1"/>
  <c r="CN4" i="4" s="1"/>
  <c r="CO4" i="4" s="1"/>
  <c r="CP4" i="4" s="1"/>
  <c r="CQ4" i="4" s="1"/>
  <c r="CR4" i="4" s="1"/>
  <c r="CS4" i="4" s="1"/>
  <c r="CT4" i="4" s="1"/>
  <c r="CU4" i="4" s="1"/>
  <c r="CV4" i="4" s="1"/>
  <c r="CW4" i="4" s="1"/>
  <c r="CX4" i="4" s="1"/>
  <c r="CY4" i="4" s="1"/>
  <c r="CZ4" i="4" s="1"/>
  <c r="DA4" i="4" s="1"/>
  <c r="DB4" i="4" s="1"/>
  <c r="DC4" i="4" s="1"/>
  <c r="DD4" i="4" s="1"/>
  <c r="DE4" i="4" s="1"/>
  <c r="DF4" i="4" s="1"/>
  <c r="DG4" i="4" s="1"/>
  <c r="DH4" i="4" s="1"/>
  <c r="DI4" i="4" s="1"/>
  <c r="DJ4" i="4" s="1"/>
  <c r="DK4" i="4" s="1"/>
  <c r="DL4" i="4" s="1"/>
  <c r="DM4" i="4" s="1"/>
  <c r="DN4" i="4" s="1"/>
  <c r="DO4" i="4" s="1"/>
  <c r="DP4" i="4" s="1"/>
  <c r="DQ4" i="4" s="1"/>
  <c r="DR4" i="4" s="1"/>
  <c r="DS4" i="4" s="1"/>
  <c r="DT4" i="4" s="1"/>
  <c r="DU4" i="4" s="1"/>
  <c r="DV4" i="4" s="1"/>
  <c r="DW4" i="4" s="1"/>
  <c r="DX4" i="4" s="1"/>
  <c r="DY4" i="4" s="1"/>
  <c r="DZ4" i="4" s="1"/>
  <c r="EA4" i="4" s="1"/>
  <c r="EB4" i="4" s="1"/>
  <c r="EC4" i="4" s="1"/>
  <c r="ED4" i="4" s="1"/>
  <c r="EE4" i="4" s="1"/>
  <c r="EF4" i="4" s="1"/>
  <c r="EG4" i="4" s="1"/>
  <c r="EH4" i="4" s="1"/>
  <c r="EI4" i="4" s="1"/>
  <c r="EJ4" i="4" s="1"/>
  <c r="EK4" i="4" s="1"/>
  <c r="EL4" i="4" s="1"/>
  <c r="EM4" i="4" s="1"/>
  <c r="EN4" i="4" s="1"/>
  <c r="EO4" i="4" s="1"/>
  <c r="EP4" i="4" s="1"/>
  <c r="EQ4" i="4" s="1"/>
  <c r="ER4" i="4" s="1"/>
  <c r="ES4" i="4" s="1"/>
  <c r="ET4" i="4" s="1"/>
  <c r="EU4" i="4" s="1"/>
  <c r="EV4" i="4" s="1"/>
  <c r="AB3" i="4"/>
  <c r="AG3" i="4" s="1"/>
  <c r="AL3" i="4" s="1"/>
  <c r="AQ3" i="4" s="1"/>
  <c r="AV3" i="4" s="1"/>
  <c r="BC3" i="4" s="1"/>
  <c r="BH3" i="4" s="1"/>
  <c r="BK3" i="4" s="1"/>
  <c r="BP3" i="4" s="1"/>
  <c r="BU3" i="4" s="1"/>
  <c r="BZ3" i="4" s="1"/>
  <c r="CG3" i="4" s="1"/>
  <c r="CJ3" i="4" s="1"/>
  <c r="CO3" i="4" s="1"/>
  <c r="CT3" i="4" s="1"/>
  <c r="DA3" i="4" s="1"/>
  <c r="DD3" i="4" s="1"/>
  <c r="DI3" i="4" s="1"/>
  <c r="DN3" i="4" s="1"/>
  <c r="DU3" i="4" s="1"/>
  <c r="DX3" i="4" s="1"/>
  <c r="EC3" i="4" s="1"/>
  <c r="EH3" i="4" s="1"/>
  <c r="EO3" i="4" s="1"/>
  <c r="ER3" i="4" s="1"/>
  <c r="H3" i="4"/>
  <c r="M3" i="4" s="1"/>
  <c r="R3" i="4" s="1"/>
  <c r="E30" i="3" l="1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BM30" i="3" s="1"/>
  <c r="BN30" i="3" s="1"/>
  <c r="BO30" i="3" s="1"/>
  <c r="BP30" i="3" s="1"/>
  <c r="BQ30" i="3" s="1"/>
  <c r="BR30" i="3" s="1"/>
  <c r="BS30" i="3" s="1"/>
  <c r="BT30" i="3" s="1"/>
  <c r="BU30" i="3" s="1"/>
  <c r="BV30" i="3" s="1"/>
  <c r="BW30" i="3" s="1"/>
  <c r="BX30" i="3" s="1"/>
  <c r="BY30" i="3" s="1"/>
  <c r="BZ30" i="3" s="1"/>
  <c r="CA30" i="3" s="1"/>
  <c r="CB30" i="3" s="1"/>
  <c r="CC30" i="3" s="1"/>
  <c r="CD30" i="3" s="1"/>
  <c r="CE30" i="3" s="1"/>
  <c r="CF30" i="3" s="1"/>
  <c r="CG30" i="3" s="1"/>
  <c r="CH30" i="3" s="1"/>
  <c r="CI30" i="3" s="1"/>
  <c r="CJ30" i="3" s="1"/>
  <c r="CK30" i="3" s="1"/>
  <c r="CL30" i="3" s="1"/>
  <c r="CM30" i="3" s="1"/>
  <c r="CN30" i="3" s="1"/>
  <c r="CO30" i="3" s="1"/>
  <c r="CP30" i="3" s="1"/>
  <c r="CQ30" i="3" s="1"/>
  <c r="CR30" i="3" s="1"/>
  <c r="CS30" i="3" s="1"/>
  <c r="CT30" i="3" s="1"/>
  <c r="CU30" i="3" s="1"/>
  <c r="CV30" i="3" s="1"/>
  <c r="CW30" i="3" s="1"/>
  <c r="CX30" i="3" s="1"/>
  <c r="CY30" i="3" s="1"/>
  <c r="CZ30" i="3" s="1"/>
  <c r="DA30" i="3" s="1"/>
  <c r="DB30" i="3" s="1"/>
  <c r="DC30" i="3" s="1"/>
  <c r="DD30" i="3" s="1"/>
  <c r="DE30" i="3" s="1"/>
  <c r="DF30" i="3" s="1"/>
  <c r="DG30" i="3" s="1"/>
  <c r="DH30" i="3" s="1"/>
  <c r="DI30" i="3" s="1"/>
  <c r="DJ30" i="3" s="1"/>
  <c r="DK30" i="3" s="1"/>
  <c r="DL30" i="3" s="1"/>
  <c r="DM30" i="3" s="1"/>
  <c r="DN30" i="3" s="1"/>
  <c r="DO30" i="3" s="1"/>
  <c r="DP30" i="3" s="1"/>
  <c r="DQ30" i="3" s="1"/>
  <c r="DR30" i="3" s="1"/>
  <c r="DS30" i="3" s="1"/>
  <c r="DT30" i="3" s="1"/>
  <c r="DU30" i="3" s="1"/>
  <c r="DV30" i="3" s="1"/>
  <c r="DW30" i="3" s="1"/>
  <c r="DX30" i="3" s="1"/>
  <c r="DY30" i="3" s="1"/>
  <c r="DZ30" i="3" s="1"/>
  <c r="EA30" i="3" s="1"/>
  <c r="EB30" i="3" s="1"/>
  <c r="EC30" i="3" s="1"/>
  <c r="ED30" i="3" s="1"/>
  <c r="EE30" i="3" s="1"/>
  <c r="EF30" i="3" s="1"/>
  <c r="EG30" i="3" s="1"/>
  <c r="EH30" i="3" s="1"/>
  <c r="EI30" i="3" s="1"/>
  <c r="EJ30" i="3" s="1"/>
  <c r="EK30" i="3" s="1"/>
  <c r="EL30" i="3" s="1"/>
  <c r="EM30" i="3" s="1"/>
  <c r="EN30" i="3" s="1"/>
  <c r="EO30" i="3" s="1"/>
  <c r="EP30" i="3" s="1"/>
  <c r="EQ30" i="3" s="1"/>
  <c r="ER30" i="3" s="1"/>
  <c r="ES30" i="3" s="1"/>
  <c r="ET30" i="3" s="1"/>
  <c r="EU30" i="3" s="1"/>
  <c r="EV30" i="3" s="1"/>
  <c r="EW30" i="3" s="1"/>
  <c r="E5" i="3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CS5" i="3" s="1"/>
  <c r="CT5" i="3" s="1"/>
  <c r="CU5" i="3" s="1"/>
  <c r="CV5" i="3" s="1"/>
  <c r="CW5" i="3" s="1"/>
  <c r="CX5" i="3" s="1"/>
  <c r="CY5" i="3" s="1"/>
  <c r="CZ5" i="3" s="1"/>
  <c r="DA5" i="3" s="1"/>
  <c r="DB5" i="3" s="1"/>
  <c r="DC5" i="3" s="1"/>
  <c r="DD5" i="3" s="1"/>
  <c r="DE5" i="3" s="1"/>
  <c r="DF5" i="3" s="1"/>
  <c r="DG5" i="3" s="1"/>
  <c r="DH5" i="3" s="1"/>
  <c r="DI5" i="3" s="1"/>
  <c r="DJ5" i="3" s="1"/>
  <c r="DK5" i="3" s="1"/>
  <c r="DL5" i="3" s="1"/>
  <c r="DM5" i="3" s="1"/>
  <c r="DN5" i="3" s="1"/>
  <c r="DO5" i="3" s="1"/>
  <c r="DP5" i="3" s="1"/>
  <c r="DQ5" i="3" s="1"/>
  <c r="DR5" i="3" s="1"/>
  <c r="DS5" i="3" s="1"/>
  <c r="DT5" i="3" s="1"/>
  <c r="DU5" i="3" s="1"/>
  <c r="DV5" i="3" s="1"/>
  <c r="DW5" i="3" s="1"/>
  <c r="DX5" i="3" s="1"/>
  <c r="DY5" i="3" s="1"/>
  <c r="DZ5" i="3" s="1"/>
  <c r="EA5" i="3" s="1"/>
  <c r="EB5" i="3" s="1"/>
  <c r="EC5" i="3" s="1"/>
  <c r="ED5" i="3" s="1"/>
  <c r="EE5" i="3" s="1"/>
  <c r="EF5" i="3" s="1"/>
  <c r="EG5" i="3" s="1"/>
  <c r="EH5" i="3" s="1"/>
  <c r="EI5" i="3" s="1"/>
  <c r="EJ5" i="3" s="1"/>
  <c r="EK5" i="3" s="1"/>
  <c r="EL5" i="3" s="1"/>
  <c r="EM5" i="3" s="1"/>
  <c r="EN5" i="3" s="1"/>
  <c r="EO5" i="3" s="1"/>
  <c r="EP5" i="3" s="1"/>
  <c r="EQ5" i="3" s="1"/>
  <c r="ER5" i="3" s="1"/>
  <c r="ES5" i="3" s="1"/>
  <c r="ET5" i="3" s="1"/>
  <c r="EU5" i="3" s="1"/>
  <c r="EV5" i="3" s="1"/>
  <c r="EW5" i="3" s="1"/>
  <c r="AC4" i="3"/>
  <c r="AH4" i="3" s="1"/>
  <c r="AM4" i="3" s="1"/>
  <c r="AR4" i="3" s="1"/>
  <c r="AW4" i="3" s="1"/>
  <c r="BD4" i="3" s="1"/>
  <c r="BI4" i="3" s="1"/>
  <c r="BL4" i="3" s="1"/>
  <c r="BQ4" i="3" s="1"/>
  <c r="BV4" i="3" s="1"/>
  <c r="CA4" i="3" s="1"/>
  <c r="CH4" i="3" s="1"/>
  <c r="CK4" i="3" s="1"/>
  <c r="CP4" i="3" s="1"/>
  <c r="CU4" i="3" s="1"/>
  <c r="DB4" i="3" s="1"/>
  <c r="DE4" i="3" s="1"/>
  <c r="DJ4" i="3" s="1"/>
  <c r="DO4" i="3" s="1"/>
  <c r="DV4" i="3" s="1"/>
  <c r="DY4" i="3" s="1"/>
  <c r="ED4" i="3" s="1"/>
  <c r="EI4" i="3" s="1"/>
  <c r="EP4" i="3" s="1"/>
  <c r="ES4" i="3" s="1"/>
  <c r="I4" i="3"/>
  <c r="N4" i="3" s="1"/>
</calcChain>
</file>

<file path=xl/sharedStrings.xml><?xml version="1.0" encoding="utf-8"?>
<sst xmlns="http://schemas.openxmlformats.org/spreadsheetml/2006/main" count="3472" uniqueCount="684">
  <si>
    <t>nr grupy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</si>
  <si>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</si>
  <si>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</si>
  <si>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</si>
  <si>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</si>
  <si>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</si>
  <si>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</si>
  <si>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</si>
  <si>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</si>
  <si>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</si>
  <si>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03.10.</t>
  </si>
  <si>
    <t>04.10.</t>
  </si>
  <si>
    <t>05.10.</t>
  </si>
  <si>
    <t>06.10.</t>
  </si>
  <si>
    <t>09.10.</t>
  </si>
  <si>
    <t>10.10.</t>
  </si>
  <si>
    <t>11.10.</t>
  </si>
  <si>
    <t>12.10.</t>
  </si>
  <si>
    <t>13.10.</t>
  </si>
  <si>
    <t>16.10.</t>
  </si>
  <si>
    <t>17.10.</t>
  </si>
  <si>
    <t>18.10.</t>
  </si>
  <si>
    <t>19.10.</t>
  </si>
  <si>
    <t>20.10.</t>
  </si>
  <si>
    <t>23.10.</t>
  </si>
  <si>
    <t>24.10.</t>
  </si>
  <si>
    <t>25.10.</t>
  </si>
  <si>
    <t>26.10.</t>
  </si>
  <si>
    <t>27.10.</t>
  </si>
  <si>
    <t>06.11.</t>
  </si>
  <si>
    <t>07.11.</t>
  </si>
  <si>
    <t>08.11.</t>
  </si>
  <si>
    <t>09.11.</t>
  </si>
  <si>
    <t>10.11.</t>
  </si>
  <si>
    <t>13.11.</t>
  </si>
  <si>
    <t>14.11.</t>
  </si>
  <si>
    <t>15.11.</t>
  </si>
  <si>
    <t>16.11.</t>
  </si>
  <si>
    <t>17.11.</t>
  </si>
  <si>
    <t>20.11.</t>
  </si>
  <si>
    <t>21.11.</t>
  </si>
  <si>
    <t>22.11.</t>
  </si>
  <si>
    <t>23.11.</t>
  </si>
  <si>
    <t>24.11.</t>
  </si>
  <si>
    <t>27.11.</t>
  </si>
  <si>
    <t>28.11.</t>
  </si>
  <si>
    <t>29.11.</t>
  </si>
  <si>
    <t>30.11.</t>
  </si>
  <si>
    <t>01.12.</t>
  </si>
  <si>
    <t>04.12.</t>
  </si>
  <si>
    <t>05.12.</t>
  </si>
  <si>
    <t>06.12.</t>
  </si>
  <si>
    <t>07.12.</t>
  </si>
  <si>
    <t>08.12.</t>
  </si>
  <si>
    <t>11.12.</t>
  </si>
  <si>
    <t>12.12.</t>
  </si>
  <si>
    <t>13.12.</t>
  </si>
  <si>
    <t>14.12.</t>
  </si>
  <si>
    <t>15.12.</t>
  </si>
  <si>
    <t>18.12.</t>
  </si>
  <si>
    <t>19.12.</t>
  </si>
  <si>
    <t>20.12.</t>
  </si>
  <si>
    <t>21.12.</t>
  </si>
  <si>
    <t>22.12.</t>
  </si>
  <si>
    <t>08.01.</t>
  </si>
  <si>
    <t>09.01.</t>
  </si>
  <si>
    <t>10.01.</t>
  </si>
  <si>
    <t>11.01.</t>
  </si>
  <si>
    <t>12.01.</t>
  </si>
  <si>
    <t>15.01.</t>
  </si>
  <si>
    <t>16.01.</t>
  </si>
  <si>
    <t>17.01.</t>
  </si>
  <si>
    <t>18.01.</t>
  </si>
  <si>
    <t>19.01.</t>
  </si>
  <si>
    <t>22.01.</t>
  </si>
  <si>
    <t>23.01.</t>
  </si>
  <si>
    <t>24.01.</t>
  </si>
  <si>
    <t>25.01.</t>
  </si>
  <si>
    <t>26.01.</t>
  </si>
  <si>
    <t>29.01.</t>
  </si>
  <si>
    <t>30.01.</t>
  </si>
  <si>
    <t>31.01.</t>
  </si>
  <si>
    <t>01.02.</t>
  </si>
  <si>
    <t>02.02.</t>
  </si>
  <si>
    <t>05.02.</t>
  </si>
  <si>
    <t>20.02.</t>
  </si>
  <si>
    <t>21.02.</t>
  </si>
  <si>
    <t>22.02.</t>
  </si>
  <si>
    <t>23.02.</t>
  </si>
  <si>
    <t>26.02.</t>
  </si>
  <si>
    <t>27.02.</t>
  </si>
  <si>
    <t>28.02.</t>
  </si>
  <si>
    <t>29.02.</t>
  </si>
  <si>
    <t>01.03.</t>
  </si>
  <si>
    <t>04.03.</t>
  </si>
  <si>
    <t>05.03.</t>
  </si>
  <si>
    <t>06.03.</t>
  </si>
  <si>
    <t>07.03.</t>
  </si>
  <si>
    <t>08.03.</t>
  </si>
  <si>
    <t>11.03.</t>
  </si>
  <si>
    <t>12.03.</t>
  </si>
  <si>
    <t>13.03.</t>
  </si>
  <si>
    <t>14.03.</t>
  </si>
  <si>
    <t>15.03.</t>
  </si>
  <si>
    <t>18.03.</t>
  </si>
  <si>
    <t>19.03.</t>
  </si>
  <si>
    <t>20.03.</t>
  </si>
  <si>
    <t>21.03.</t>
  </si>
  <si>
    <t>22.03.</t>
  </si>
  <si>
    <t>25.03.</t>
  </si>
  <si>
    <t>26.03.</t>
  </si>
  <si>
    <t>27.03.</t>
  </si>
  <si>
    <t>28.03.</t>
  </si>
  <si>
    <t>03.04.</t>
  </si>
  <si>
    <t>04.04.</t>
  </si>
  <si>
    <t>05.04.</t>
  </si>
  <si>
    <t>08.04.</t>
  </si>
  <si>
    <t>09.04.</t>
  </si>
  <si>
    <t>10.04.</t>
  </si>
  <si>
    <t>11.04.</t>
  </si>
  <si>
    <t>12.04.</t>
  </si>
  <si>
    <t>15.04.</t>
  </si>
  <si>
    <t>16.04.</t>
  </si>
  <si>
    <t>17.04.</t>
  </si>
  <si>
    <t>18.04.</t>
  </si>
  <si>
    <t>19.04.</t>
  </si>
  <si>
    <t>22.04.</t>
  </si>
  <si>
    <t>23.04.</t>
  </si>
  <si>
    <t>24.04.</t>
  </si>
  <si>
    <t>25.04.</t>
  </si>
  <si>
    <t>26.04.</t>
  </si>
  <si>
    <t>29.04.</t>
  </si>
  <si>
    <t>30.04.</t>
  </si>
  <si>
    <t>06.05.</t>
  </si>
  <si>
    <t>07.05.</t>
  </si>
  <si>
    <t>08.05.</t>
  </si>
  <si>
    <t>09.05.</t>
  </si>
  <si>
    <t>13.05.</t>
  </si>
  <si>
    <t>14.05.</t>
  </si>
  <si>
    <t>15.05.</t>
  </si>
  <si>
    <t>16.05.</t>
  </si>
  <si>
    <t>17.05.</t>
  </si>
  <si>
    <t>20.05.</t>
  </si>
  <si>
    <t>21.05.</t>
  </si>
  <si>
    <t>22.05.</t>
  </si>
  <si>
    <t>23.05.</t>
  </si>
  <si>
    <t>24.05.</t>
  </si>
  <si>
    <t>27.05.</t>
  </si>
  <si>
    <t>28.05.</t>
  </si>
  <si>
    <t>29.05.</t>
  </si>
  <si>
    <t>03.06.</t>
  </si>
  <si>
    <t>04.06.</t>
  </si>
  <si>
    <t>05.06.</t>
  </si>
  <si>
    <t>06.06.</t>
  </si>
  <si>
    <t>07.06.</t>
  </si>
  <si>
    <t>10.06.</t>
  </si>
  <si>
    <t>11.06.</t>
  </si>
  <si>
    <t>12.06.</t>
  </si>
  <si>
    <t>13.06.</t>
  </si>
  <si>
    <t>14.06.</t>
  </si>
  <si>
    <t>WT</t>
  </si>
  <si>
    <t>ŚR.</t>
  </si>
  <si>
    <t>CZW.</t>
  </si>
  <si>
    <t>PT.</t>
  </si>
  <si>
    <t>PN</t>
  </si>
  <si>
    <t>studenci stacjonarni</t>
  </si>
  <si>
    <t>Psych</t>
  </si>
  <si>
    <t>Do</t>
  </si>
  <si>
    <t>studenci niestacjonarni</t>
  </si>
  <si>
    <t>studenci anglojęzyczni</t>
  </si>
  <si>
    <t>1 ang</t>
  </si>
  <si>
    <t>2 ang</t>
  </si>
  <si>
    <t>3 ang</t>
  </si>
  <si>
    <t>UWAGA: BLOKI rozpoczynają się od godz. 08.00 i trwają max. do godz. 14:00 (szczegóły w jednostce), o ile plan nie stanowi inaczej lub zmianę godzin wymusza charakter prowadzenia zajęć w jednostce.</t>
  </si>
  <si>
    <t>Co najmniej 5% zajęć realizowanych jest metodami symulacji medycznej w CSM. Rezerwacji terminów i sal w CSM dokonuje nauczyciel prowadzący zajęcia w systemie Rezerwacji Sal (instrukcja rezerwacji w SRS dostepna na stronach CSM).</t>
  </si>
  <si>
    <t xml:space="preserve"> - zajęcia odbywają się w grupach 6 -cio osobowych</t>
  </si>
  <si>
    <t>legenda: dla ćwiczeń i seminariów</t>
  </si>
  <si>
    <t>ćwiczenia 5h</t>
  </si>
  <si>
    <t>1 dzień</t>
  </si>
  <si>
    <t>4 dni</t>
  </si>
  <si>
    <t>08.00-11.45</t>
  </si>
  <si>
    <t>seminaria 10h</t>
  </si>
  <si>
    <t>seminaria 6h</t>
  </si>
  <si>
    <t>24h</t>
  </si>
  <si>
    <t>ćwiczenia 18h</t>
  </si>
  <si>
    <t>08.00-12.30</t>
  </si>
  <si>
    <t>30h</t>
  </si>
  <si>
    <t>5 dni</t>
  </si>
  <si>
    <t>na Oddziale Klinicznym Chirurgii Ogólnej i Onkologicznej Dzieci i Młodzieży ul. M. Curie-Skłodowskiej 9</t>
  </si>
  <si>
    <t xml:space="preserve">w K. Neonatologii ul. Ujejskiego 75, Szpital Uniwersytecki nr 2 im. J. Biziela </t>
  </si>
  <si>
    <t>seminaria 8h</t>
  </si>
  <si>
    <t>ćwiczenia 10h</t>
  </si>
  <si>
    <t>(realizuje P. Medycyny Społecznej dla studentów polskojęzycznych)</t>
  </si>
  <si>
    <t>10h</t>
  </si>
  <si>
    <t>3 dni</t>
  </si>
  <si>
    <t>ćwiczenia 20h</t>
  </si>
  <si>
    <t>6h</t>
  </si>
  <si>
    <t>w Z. Genetyki i Onkologii Molekularnej, Innowacyjne Forum Medyczne ul. dr I. Romanowskiej 2, Centrum Onkologii</t>
  </si>
  <si>
    <t>F</t>
  </si>
  <si>
    <t xml:space="preserve">ilość osób </t>
  </si>
  <si>
    <t>chirurgia onkologiczna</t>
  </si>
  <si>
    <t>pediatria</t>
  </si>
  <si>
    <t>36h</t>
  </si>
  <si>
    <t>6 dni</t>
  </si>
  <si>
    <t>w K. Reumatologii i Układowych Chorób Tkanki Łącznej ul. Ujejskiego 75 Szpital Uniwersytecki nr 2 im. J. Biziela,</t>
  </si>
  <si>
    <t>w K. Pediatrii, Alergologii i Gastroenterologii ul. M. Curie-Skłodowskiej 9</t>
  </si>
  <si>
    <t>seminaria 14h</t>
  </si>
  <si>
    <t>08.00-09.30</t>
  </si>
  <si>
    <t>w K. Endokrynologii i Diabetologii  ul. M. Curie-Skłodowskiej 9</t>
  </si>
  <si>
    <t>seminaria 12h</t>
  </si>
  <si>
    <t>ćwiczenia 22h</t>
  </si>
  <si>
    <t>w K. Chirurgii Ogólnej, Chirurgii Wątroby i Chirurgii Transplantacyjnej ul. M. Curie-Sklodowskiej 9</t>
  </si>
  <si>
    <t>w K. Urologii i Andrologii ul. Curie - Skłodowskiej 9</t>
  </si>
  <si>
    <t>w K. Pediatrii, Hematologii i Onkologii ul. M. Curie Skłodowskiej 9</t>
  </si>
  <si>
    <t>Praktyka wakacyjna:</t>
  </si>
  <si>
    <t>PLAN ZAJĘĆ (BLOKI) DLA STUDENTÓW POLSKO i ANGLOJĘZYCZNYCH V ROKU WYDZIAŁU LEKARSKIEGO semestr zimowy i letni 2023/2024</t>
  </si>
  <si>
    <t>R</t>
  </si>
  <si>
    <t>Mr</t>
  </si>
  <si>
    <t>IiA</t>
  </si>
  <si>
    <t>Szagroż.</t>
  </si>
  <si>
    <t>CH</t>
  </si>
  <si>
    <t>LekCH</t>
  </si>
  <si>
    <t>Td</t>
  </si>
  <si>
    <t>On</t>
  </si>
  <si>
    <t>Ntz</t>
  </si>
  <si>
    <t>A    Afćw</t>
  </si>
  <si>
    <t>PEDk</t>
  </si>
  <si>
    <t>Ggl</t>
  </si>
  <si>
    <t>CHr</t>
  </si>
  <si>
    <t>S</t>
  </si>
  <si>
    <t>Lecz Inw Onk</t>
  </si>
  <si>
    <t>Fk</t>
  </si>
  <si>
    <t>Lb</t>
  </si>
  <si>
    <t xml:space="preserve">F </t>
  </si>
  <si>
    <t>PmPf</t>
  </si>
  <si>
    <t>CH KOB</t>
  </si>
  <si>
    <t>Mpal</t>
  </si>
  <si>
    <t>G</t>
  </si>
  <si>
    <t>Mes</t>
  </si>
  <si>
    <t>Gin</t>
  </si>
  <si>
    <t>Położ.</t>
  </si>
  <si>
    <t>ChS</t>
  </si>
  <si>
    <t>Akom</t>
  </si>
  <si>
    <t>Ps</t>
  </si>
  <si>
    <t>Płm</t>
  </si>
  <si>
    <t>Dpre                             stud. 13-18</t>
  </si>
  <si>
    <t>Dpre                             stud. 1-6</t>
  </si>
  <si>
    <t>Dpre                             stud. 7-12</t>
  </si>
  <si>
    <t>Neo</t>
  </si>
  <si>
    <t>P+B1</t>
  </si>
  <si>
    <t>B2</t>
  </si>
  <si>
    <t>AFPm</t>
  </si>
  <si>
    <t>PfDo</t>
  </si>
  <si>
    <t>End</t>
  </si>
  <si>
    <t>Mn</t>
  </si>
  <si>
    <t>Chend</t>
  </si>
  <si>
    <t>Ms</t>
  </si>
  <si>
    <r>
      <t>PED</t>
    </r>
    <r>
      <rPr>
        <b/>
        <sz val="16"/>
        <rFont val="Times New Roman"/>
        <family val="1"/>
        <charset val="238"/>
      </rPr>
      <t>w</t>
    </r>
  </si>
  <si>
    <t>Gn sem</t>
  </si>
  <si>
    <t>Gn ćw         8.00-11.00 stud.1-12</t>
  </si>
  <si>
    <t>Mrodz</t>
  </si>
  <si>
    <t>Wak</t>
  </si>
  <si>
    <t>ORGlr</t>
  </si>
  <si>
    <t>ORGsrp</t>
  </si>
  <si>
    <t>CHdz</t>
  </si>
  <si>
    <t>PEDw</t>
  </si>
  <si>
    <t>Mpr</t>
  </si>
  <si>
    <t>LekP</t>
  </si>
  <si>
    <t>LekG</t>
  </si>
  <si>
    <t>LekCHW</t>
  </si>
  <si>
    <t>A prawne           14.30-19.00</t>
  </si>
  <si>
    <t xml:space="preserve">S (1)                       15.15-18.15                stud. 1-12               </t>
  </si>
  <si>
    <t xml:space="preserve">S (2)                         15.15-16.45                stud. 1-12               </t>
  </si>
  <si>
    <t>A prawne 13.00-17.30</t>
  </si>
  <si>
    <t>Dpre                             stud..12-17</t>
  </si>
  <si>
    <t>Dpre                             stud. 7-11</t>
  </si>
  <si>
    <t>Gn ćw            11.30-14.30 stud.13-24</t>
  </si>
  <si>
    <t xml:space="preserve">S (1)                       15.15-18.15                stud. 1-11               </t>
  </si>
  <si>
    <t>S (1)                                       15.15-18.15                        stud. 12-22</t>
  </si>
  <si>
    <t xml:space="preserve">S (2)                         15.15-16.45                stud. 1-11              </t>
  </si>
  <si>
    <t xml:space="preserve">S (2)                         15.15-16.45                stud. 12-22          </t>
  </si>
  <si>
    <t>Dpre                             stud.        1-6</t>
  </si>
  <si>
    <t>Dpre                             stud.        7-12</t>
  </si>
  <si>
    <t>Dpre                             stud.        13-18</t>
  </si>
  <si>
    <t xml:space="preserve">S (1)                       15.15-18.15                stud. 1-12              </t>
  </si>
  <si>
    <t>Gn ćw         8.00-11.00 stud.13-24</t>
  </si>
  <si>
    <t>Gn ćw            11.30-14.30 stud.1-12</t>
  </si>
  <si>
    <t>Dpre                             stud. 19-24</t>
  </si>
  <si>
    <t>A prawne 08.00-12.30</t>
  </si>
  <si>
    <t xml:space="preserve"> </t>
  </si>
  <si>
    <t>S (1)                                       15.15-18.15                        stud. 13-24</t>
  </si>
  <si>
    <t xml:space="preserve">S (2)                         15.15-16.45                stud. 1-12              </t>
  </si>
  <si>
    <t xml:space="preserve">S (2)                         15.15-16.45                stud. 13-24          </t>
  </si>
  <si>
    <t>Dpre                             stud.        12-16</t>
  </si>
  <si>
    <t>Dpre                             stud.        7-11</t>
  </si>
  <si>
    <t>Chonk</t>
  </si>
  <si>
    <t>Dpre                             stud.        7-13</t>
  </si>
  <si>
    <t>Dpre                             stud.        14-19</t>
  </si>
  <si>
    <t>A prawne 14.30-19.00</t>
  </si>
  <si>
    <t xml:space="preserve">A prawne           08.00-12.30 </t>
  </si>
  <si>
    <t>Dpre                             stud. 12-16</t>
  </si>
  <si>
    <t>Dpre                             stud. 17-21</t>
  </si>
  <si>
    <t xml:space="preserve">S (2)                         15.15-16.45                stud. 1-11               </t>
  </si>
  <si>
    <t>Dpre                             stud.                      12-17</t>
  </si>
  <si>
    <t>Dpre                             stud.                      18-21</t>
  </si>
  <si>
    <t>Dpre                             stud.                      1-6</t>
  </si>
  <si>
    <t>Dpre                             stud.                      7-11</t>
  </si>
  <si>
    <t>Gn ćw         8.00-11.00 stud.12-22</t>
  </si>
  <si>
    <t>Gn ćw            11.30-14.30 stud.1-11</t>
  </si>
  <si>
    <t>Dpre                             stud.        19-25</t>
  </si>
  <si>
    <t>Gn ćw         8.00-11.00 stud.13-25</t>
  </si>
  <si>
    <t>Akom stud. 1-12</t>
  </si>
  <si>
    <t>Akom stud. 13-25</t>
  </si>
  <si>
    <t>S                         15.15-16.45                stud. 1-12               17.00-18.30                        stud. 13-25</t>
  </si>
  <si>
    <t>Dpre                             stud.           7-12</t>
  </si>
  <si>
    <t>S                         15.15-16.45                stud. 1-10              17.00-18.30                        stud. 11-20</t>
  </si>
  <si>
    <t>Dpre                             stud.        1-5</t>
  </si>
  <si>
    <t>Dpre                             stud.        11-15</t>
  </si>
  <si>
    <t>Dpre                             stud.        16-21</t>
  </si>
  <si>
    <t>Dpre                             stud.        6-10</t>
  </si>
  <si>
    <t>Akom stud.              11-20</t>
  </si>
  <si>
    <t>Akom stud.              1-10</t>
  </si>
  <si>
    <t>Gn ćw            11.30-14.30 stud.13-18</t>
  </si>
  <si>
    <r>
      <t xml:space="preserve">S                         </t>
    </r>
    <r>
      <rPr>
        <sz val="8"/>
        <rFont val="Times New Roman"/>
        <family val="1"/>
        <charset val="238"/>
      </rPr>
      <t xml:space="preserve">15.15-16.45     styd. 1-12 17.00-18.30 stud. 13-25      </t>
    </r>
    <r>
      <rPr>
        <sz val="12"/>
        <rFont val="Times New Roman"/>
        <family val="1"/>
        <charset val="238"/>
      </rPr>
      <t xml:space="preserve">     </t>
    </r>
  </si>
  <si>
    <t>Gn ćw     08.00-11.00</t>
  </si>
  <si>
    <t>moduł</t>
  </si>
  <si>
    <t>1. moduł: Choroby narządów endokrynnych</t>
  </si>
  <si>
    <t>AF</t>
  </si>
  <si>
    <t>anatomia, fizjologia narządów endokrynnych</t>
  </si>
  <si>
    <t>seminaria 4h</t>
  </si>
  <si>
    <t>4h</t>
  </si>
  <si>
    <t>07.45-10.45</t>
  </si>
  <si>
    <t>w K. Fizjologii ul. Karłowicza 24</t>
  </si>
  <si>
    <t>(realizuje K. Fizjologii Człowieka)</t>
  </si>
  <si>
    <t>Pm</t>
  </si>
  <si>
    <r>
      <rPr>
        <sz val="12"/>
        <rFont val="Times New Roman"/>
        <family val="1"/>
        <charset val="238"/>
      </rPr>
      <t>patologia</t>
    </r>
    <r>
      <rPr>
        <sz val="10"/>
        <rFont val="Times New Roman"/>
        <family val="1"/>
        <charset val="238"/>
      </rPr>
      <t xml:space="preserve"> (patomorfologia) narządów endokrynnych</t>
    </r>
  </si>
  <si>
    <t>seminaria 3h</t>
  </si>
  <si>
    <t>3h</t>
  </si>
  <si>
    <t>11.30-13.45</t>
  </si>
  <si>
    <t xml:space="preserve">w K. Patomorfologii Klinicznej ul. M. Curie-Skłodowskiej 9 </t>
  </si>
  <si>
    <t>Pf</t>
  </si>
  <si>
    <r>
      <rPr>
        <sz val="12"/>
        <rFont val="Times New Roman"/>
        <family val="1"/>
        <charset val="238"/>
      </rPr>
      <t>patologia</t>
    </r>
    <r>
      <rPr>
        <sz val="10"/>
        <rFont val="Times New Roman"/>
        <family val="1"/>
        <charset val="238"/>
      </rPr>
      <t xml:space="preserve"> (patofizjologia) narządów edokrynnych</t>
    </r>
  </si>
  <si>
    <t>08.00-10.15</t>
  </si>
  <si>
    <t>diagnostyka obrazowa narządów endokrynnych</t>
  </si>
  <si>
    <t>13.00-16.00</t>
  </si>
  <si>
    <t>w K. Radiologii i Diagnostyki Obrazowej ul. M. Curie-Skłodowskiej 9</t>
  </si>
  <si>
    <t>endokrynologia</t>
  </si>
  <si>
    <t>ćwiczenia 12h</t>
  </si>
  <si>
    <t xml:space="preserve"> i 10.45-13.00</t>
  </si>
  <si>
    <t>medycyna nuklearna w służbie endokrynologii</t>
  </si>
  <si>
    <t>(realizuje K. Endokrynologii i Diabetologii)</t>
  </si>
  <si>
    <t>chirurgia endokrynologiczna</t>
  </si>
  <si>
    <t>2. moduł: Płciowość w medycynie</t>
  </si>
  <si>
    <t>A</t>
  </si>
  <si>
    <t>anatomia żeńskiego układu płciowego</t>
  </si>
  <si>
    <t>seminaria 2h</t>
  </si>
  <si>
    <t>2h</t>
  </si>
  <si>
    <t>w  K. Anatomii Prawidłowej ul. Łukasiewicza 1</t>
  </si>
  <si>
    <t>Afćw</t>
  </si>
  <si>
    <t>anatomia, fizjologia żeńskiego układu płciowego</t>
  </si>
  <si>
    <t>ćwiczenia 6h</t>
  </si>
  <si>
    <t>09.45-14.15</t>
  </si>
  <si>
    <t>fizjologia żeńskiego układu płciowego</t>
  </si>
  <si>
    <t>10.00-11.30</t>
  </si>
  <si>
    <t>patologia (patomorfologia) żeńskiego układu płciowego</t>
  </si>
  <si>
    <t>07.30-09.45</t>
  </si>
  <si>
    <t>patologia (patofizjologia) żeńskiego układu płciowego</t>
  </si>
  <si>
    <t>10.45-13.00</t>
  </si>
  <si>
    <t>choroby kobiece i ginekologia onkologiczna</t>
  </si>
  <si>
    <t>09.00-13.30</t>
  </si>
  <si>
    <t>w K. Położnictwa, Chorób Kobiecych i Ginekologii Onkologicznej ul. Ujejskiego 75, Szpital Uniwersytecki nr 2 im. J. Biziela I piętro</t>
  </si>
  <si>
    <t>ginekologia okresu dojrzewania i menopauzy</t>
  </si>
  <si>
    <t>ćwiczenia 2h</t>
  </si>
  <si>
    <t>seksuologia</t>
  </si>
  <si>
    <t>2 dni</t>
  </si>
  <si>
    <t>w K. Psychiatrii ul. M. Curie-Skłodowskiej 9</t>
  </si>
  <si>
    <t>chirurgiczne aspekty seksuologii</t>
  </si>
  <si>
    <t>płeć mózgu</t>
  </si>
  <si>
    <t>1dzień</t>
  </si>
  <si>
    <t>w K. Psychiatrii ul.Curie- Skłodowksiej 9</t>
  </si>
  <si>
    <t>3. moduł: Ciąża i poród - współczesne wyzwania</t>
  </si>
  <si>
    <t>położnictwo</t>
  </si>
  <si>
    <t>Dpre</t>
  </si>
  <si>
    <t>diagnostyka prenatalna</t>
  </si>
  <si>
    <t>neonatologia</t>
  </si>
  <si>
    <r>
      <t>seminaria 6h</t>
    </r>
    <r>
      <rPr>
        <b/>
        <sz val="12"/>
        <rFont val="Times New Roman"/>
        <family val="1"/>
        <charset val="238"/>
      </rPr>
      <t xml:space="preserve"> </t>
    </r>
  </si>
  <si>
    <t>18h</t>
  </si>
  <si>
    <t>P</t>
  </si>
  <si>
    <t>prawo wobec ciąży</t>
  </si>
  <si>
    <r>
      <t>seminaria 2h</t>
    </r>
    <r>
      <rPr>
        <b/>
        <sz val="12"/>
        <rFont val="Times New Roman"/>
        <family val="1"/>
        <charset val="238"/>
      </rPr>
      <t xml:space="preserve"> </t>
    </r>
  </si>
  <si>
    <t>09.00-10.30</t>
  </si>
  <si>
    <t>B1</t>
  </si>
  <si>
    <t>bioetyka ciąży w aspekcie wielowyzwaniowym</t>
  </si>
  <si>
    <r>
      <t>seminaria 5h</t>
    </r>
    <r>
      <rPr>
        <b/>
        <sz val="12"/>
        <rFont val="Times New Roman"/>
        <family val="1"/>
        <charset val="238"/>
      </rPr>
      <t xml:space="preserve"> </t>
    </r>
  </si>
  <si>
    <t>5h</t>
  </si>
  <si>
    <t>10.45-14.30</t>
  </si>
  <si>
    <t>(realizuje K. Podstaw Prawa Medycznego)</t>
  </si>
  <si>
    <r>
      <t>seminaria 7h</t>
    </r>
    <r>
      <rPr>
        <b/>
        <sz val="12"/>
        <rFont val="Times New Roman"/>
        <family val="1"/>
        <charset val="238"/>
      </rPr>
      <t xml:space="preserve"> </t>
    </r>
  </si>
  <si>
    <t>7h</t>
  </si>
  <si>
    <t>09.00-14.15</t>
  </si>
  <si>
    <t>4. moduł: Lekarz w obliczu starzenia się oraz śmierci</t>
  </si>
  <si>
    <t>geriatria</t>
  </si>
  <si>
    <t>w Geriatrii ul. M. Curie-Skłodowskiej 9</t>
  </si>
  <si>
    <t xml:space="preserve">medycyna paliatywna </t>
  </si>
  <si>
    <t>w K. Opieki Paliatywnej, Szpital Uniwersytecki nr 1, Budynek Uniwersyteckiego Centrum Klinicznego (na przeciw budynku Medycyny Sądowej) i w Kujawsko-Pomorskim Centrum Chorób Płuc ul. Seminaryjna 1</t>
  </si>
  <si>
    <t>Starosta grupy jest zobowiązany do kontaktu z katedrą w celu ustalenia szczegółów miejsca odbywania się zajęć!</t>
  </si>
  <si>
    <t>medycyna estetyczna i chirurgia naprawcza</t>
  </si>
  <si>
    <t>12h</t>
  </si>
  <si>
    <t>2dni</t>
  </si>
  <si>
    <t>w Chirurgii Plastycznej ul. Skłodowskiej-Curie 9 (realizacja K. Dermatologii i Wenerologii  i K. Chirurgii Plastycznej)</t>
  </si>
  <si>
    <t>medycyna sądowa</t>
  </si>
  <si>
    <t>seminaria 18h</t>
  </si>
  <si>
    <t xml:space="preserve">w K. Medycyny Sądowej ul. M. Curie-Skłodowskiej 9 </t>
  </si>
  <si>
    <t>genetyka kliniczna</t>
  </si>
  <si>
    <t>14h</t>
  </si>
  <si>
    <r>
      <t>08.00-</t>
    </r>
    <r>
      <rPr>
        <b/>
        <sz val="12"/>
        <rFont val="Times New Roman"/>
        <family val="1"/>
        <charset val="238"/>
      </rPr>
      <t>14.00</t>
    </r>
  </si>
  <si>
    <t>Gn ćw</t>
  </si>
  <si>
    <t>ćwiczenia 4h</t>
  </si>
  <si>
    <t xml:space="preserve">godz. podane  w planie </t>
  </si>
  <si>
    <t>w K. Genetyki Klinicznej ul. M. Curie-Skłodowskiej 9</t>
  </si>
  <si>
    <t>5. moduł: Stany nagłe w medycynie</t>
  </si>
  <si>
    <t>radiologia w oddziale ratunkowym</t>
  </si>
  <si>
    <t xml:space="preserve">Mr </t>
  </si>
  <si>
    <t>medycyna ratunkowa</t>
  </si>
  <si>
    <t>w Wojewódzkiej Stacji Pogotowia Ratunkowego w Bydgoszczy ul. Ks. R. Markwarta 7 i w Centrum Symulacji ul. Kurpińskiego 19. Starosta roku zobowiązany jest skontaktować się z prowadzącym zajęcia przed każdorazowym blokiem.</t>
  </si>
  <si>
    <t>intensywna terapia i anestezjologia</t>
  </si>
  <si>
    <t>ćwiczenia 24h</t>
  </si>
  <si>
    <t>zajęcia max. do godz. 14.00!</t>
  </si>
  <si>
    <t>w K. Antestezjologii i Intensywnej Terapii ul. M. Curie Skłodowskiej 9</t>
  </si>
  <si>
    <t>Grafik układa katedra, starosta grupy jest zobowiązany do kontaktu z katedrą z 2 tyg wyprzedzeniem!</t>
  </si>
  <si>
    <t>chirurgia urazowa szczękowa-twarzowa</t>
  </si>
  <si>
    <t>stany zagrożenia zdrowotnego w psychiatrii</t>
  </si>
  <si>
    <t>6. moduł: Chory w opiece ambulatoryjnej</t>
  </si>
  <si>
    <t>medycyna rodzinna</t>
  </si>
  <si>
    <t>w  K. Medycyny Rodzinnej ul. M. Curie Skłodowskiej 9</t>
  </si>
  <si>
    <t>wakcynologia w medycynie rodzinnej</t>
  </si>
  <si>
    <t>08.00-11.00</t>
  </si>
  <si>
    <t>medycyna pracy</t>
  </si>
  <si>
    <t>w Farmakologii i Terapii ul. M. Curie Skłodowskiej 9</t>
  </si>
  <si>
    <t>7. moduł:: Onkologia</t>
  </si>
  <si>
    <t>techniki diagnostyki obrazowej w onkologii</t>
  </si>
  <si>
    <t xml:space="preserve">w K. Onkologii i Brachyterapii ul. dr J. Romanowskiej 2, Centrum Onkologii </t>
  </si>
  <si>
    <t>onkologia kliniczna</t>
  </si>
  <si>
    <t>powikłania leczenia inwazyjnego w onkologii</t>
  </si>
  <si>
    <t>w K. Chirurgii Klatki Piersiowej i Nowotworów ul. dr I. Romanowskiej 2, Centrum Onkologii</t>
  </si>
  <si>
    <t>genetyka guzów litych</t>
  </si>
  <si>
    <t>psychoonkologia</t>
  </si>
  <si>
    <t>ćwiczenia 3h</t>
  </si>
  <si>
    <t>w K. Psychiatrii ul.Curie- Skłodowskiej 9</t>
  </si>
  <si>
    <t>chirurgia rekonstrukcyjna w onkologii</t>
  </si>
  <si>
    <t>w Chirurgii Plastycznej ul. Skłodowskiej-Curie 9</t>
  </si>
  <si>
    <t>8. moduł: Medycyna wieku rozwojowego</t>
  </si>
  <si>
    <r>
      <t>PED</t>
    </r>
    <r>
      <rPr>
        <b/>
        <sz val="12"/>
        <rFont val="Times New Roman"/>
        <family val="1"/>
        <charset val="238"/>
      </rPr>
      <t>w</t>
    </r>
  </si>
  <si>
    <t>seminaria 24h</t>
  </si>
  <si>
    <t>ćwiczenia 42h</t>
  </si>
  <si>
    <t>66h</t>
  </si>
  <si>
    <t>11 dni</t>
  </si>
  <si>
    <r>
      <t>PED</t>
    </r>
    <r>
      <rPr>
        <b/>
        <sz val="12"/>
        <rFont val="Times New Roman"/>
        <family val="1"/>
        <charset val="238"/>
      </rPr>
      <t>k</t>
    </r>
  </si>
  <si>
    <t>ćwiczenia 6 h</t>
  </si>
  <si>
    <t>chirurgia dziecięca</t>
  </si>
  <si>
    <t>psychiatria wieku rozwojowego</t>
  </si>
  <si>
    <t>specyfika farmakoterapii dziecięcej</t>
  </si>
  <si>
    <t>9. moduł: Farmakoterapia</t>
  </si>
  <si>
    <t>farmakologia kliniczna</t>
  </si>
  <si>
    <t>leczenie biologiczne</t>
  </si>
  <si>
    <t>10. moduł: Aspekty pracy zawodowej lekarza</t>
  </si>
  <si>
    <t>organizacja stażu, rezydentury i praktyki prywatnej</t>
  </si>
  <si>
    <t>A prawne</t>
  </si>
  <si>
    <t>aspekty prawne medycyny sądowej</t>
  </si>
  <si>
    <t xml:space="preserve">godz. powyżej w planie </t>
  </si>
  <si>
    <t>w sali nr 69 w K. Medycyny Sądowej  ul. M. Curie Skłodowskiej 9</t>
  </si>
  <si>
    <t>A kom</t>
  </si>
  <si>
    <t>aspekty komunikacyjne procesów sądowych w medycynie</t>
  </si>
  <si>
    <t>S (1)</t>
  </si>
  <si>
    <t>strategia własnej kariery</t>
  </si>
  <si>
    <t>(zajęcia dla studentów stacjonarnych i niestacjonarnych realizuje Dział Zawodowej Promocji Studentów i Absolwentów CM)</t>
  </si>
  <si>
    <t>S (2)</t>
  </si>
  <si>
    <t>w Dziale Zawodowej Promocji Studentów i Absolwentów CM ul. Curie-Skłod.9 (b. biblioteki)</t>
  </si>
  <si>
    <t>(zajęcia dla studentów anglojęzycznych realizuje K. Neonatologii ul. Ujejskiego 75, Szpital Uniwersytecki nr 2 im. J. Biziela )</t>
  </si>
  <si>
    <t>organizacja praktyki lekarza rodzinnego</t>
  </si>
  <si>
    <t>(zajęcia mogą również odbywać się w jednostce w godz. popołudniowych)</t>
  </si>
  <si>
    <t>11. zajęcia do wyboru</t>
  </si>
  <si>
    <t xml:space="preserve">w K. Chirurgii Ogólnej, Gastroenterologiczej  i Onkologicznej ul. Św. Józefa 53/ 59 Toruń, Wojewódzki Szpital Zespolony im. L. Rydygiera </t>
  </si>
  <si>
    <t>nowoczesne techniki znieczuleń</t>
  </si>
  <si>
    <t>12. przygotowanie do LEK-u</t>
  </si>
  <si>
    <t>przygotowanie do leku- pediatria</t>
  </si>
  <si>
    <t>przygotowanie do leku- chirurgia</t>
  </si>
  <si>
    <t>w K. Chirurgii Ogólnej, Gastroenterologiczej  i Onkologicznej ul. Św. Józefa 53/ 59 Toruń, Wojewódzki Szpital Zespolony im. L. Rydygiera</t>
  </si>
  <si>
    <t>gr. 3, gr. 5, gr. 11, gr. 2ang</t>
  </si>
  <si>
    <t>w K. Chirurgii Ogólnej i Małoinwazyjnej ul. Ujejskiego 75 gr. 4, gr. 7, gr. 10, gr. 3ang</t>
  </si>
  <si>
    <t xml:space="preserve">w K. Chirurgii Ogólnej, Chirurgii Wątroby i Chirurgii Transplantacyjnej ul. Curie  - Skłodowskiej 9 </t>
  </si>
  <si>
    <t>gr. 1, gr. 2,  gr. 6, gr. 8, gr. 9, gr. 1 ang</t>
  </si>
  <si>
    <t>przygotowanie do leku- choroby wewnętrzne</t>
  </si>
  <si>
    <t>(realizuje K. Kardiologii i Chorób Wewnętrznych, K. Endokrynologii i Diabetologii, K. Nefrologii, Nadciśnienia Tętniczego i Chorób Wewnętrznych ul. M. Curie-Skłodowskiej 9)</t>
  </si>
  <si>
    <t>przygotowanie do leku- ginekologia</t>
  </si>
  <si>
    <t>zajęcia fakultatywne 18h dyd.</t>
  </si>
  <si>
    <t xml:space="preserve"> - 2 tyg. w  oddziale ginekologii i położnictwa</t>
  </si>
  <si>
    <t xml:space="preserve"> - 2 tyg. w oddziale intensywnej terapii</t>
  </si>
  <si>
    <t>(w tym co najmniej 4 dyżury w czasie 4 tygodni praktyki).</t>
  </si>
  <si>
    <r>
      <t xml:space="preserve">(realizuje K. Genetyki Klinicznej ul. M. Curie-Skłodowskiej 9) w tym przerwa 45 minutowa - </t>
    </r>
    <r>
      <rPr>
        <b/>
        <sz val="12"/>
        <color rgb="FF7030A0"/>
        <rFont val="Times New Roman"/>
        <family val="1"/>
        <charset val="238"/>
      </rPr>
      <t>II semestr</t>
    </r>
  </si>
  <si>
    <t>(realizuje K. Patofizjologii)</t>
  </si>
  <si>
    <r>
      <rPr>
        <b/>
        <sz val="12"/>
        <color rgb="FF7030A0"/>
        <rFont val="Times New Roman"/>
        <family val="1"/>
        <charset val="238"/>
      </rPr>
      <t>gr. 2, 2 ANG</t>
    </r>
    <r>
      <rPr>
        <sz val="12"/>
        <color rgb="FF7030A0"/>
        <rFont val="Times New Roman"/>
        <family val="1"/>
        <charset val="238"/>
      </rPr>
      <t xml:space="preserve"> - 14/ Sandomierska 16; </t>
    </r>
    <r>
      <rPr>
        <b/>
        <sz val="12"/>
        <color rgb="FF7030A0"/>
        <rFont val="Times New Roman"/>
        <family val="1"/>
        <charset val="238"/>
      </rPr>
      <t>gr. 7</t>
    </r>
    <r>
      <rPr>
        <sz val="12"/>
        <color rgb="FF7030A0"/>
        <rFont val="Times New Roman"/>
        <family val="1"/>
        <charset val="238"/>
      </rPr>
      <t xml:space="preserve"> - 9/ Skłodowskiej 9;</t>
    </r>
    <r>
      <rPr>
        <b/>
        <sz val="12"/>
        <color rgb="FF7030A0"/>
        <rFont val="Times New Roman"/>
        <family val="1"/>
        <charset val="238"/>
      </rPr>
      <t xml:space="preserve"> gr. 5, 10</t>
    </r>
    <r>
      <rPr>
        <sz val="12"/>
        <color rgb="FF7030A0"/>
        <rFont val="Times New Roman"/>
        <family val="1"/>
        <charset val="238"/>
      </rPr>
      <t xml:space="preserve"> - 15/ Sandomierska 16; </t>
    </r>
    <r>
      <rPr>
        <b/>
        <sz val="12"/>
        <color rgb="FF7030A0"/>
        <rFont val="Times New Roman"/>
        <family val="1"/>
        <charset val="238"/>
      </rPr>
      <t>gr. 4</t>
    </r>
    <r>
      <rPr>
        <sz val="12"/>
        <color rgb="FF7030A0"/>
        <rFont val="Times New Roman"/>
        <family val="1"/>
        <charset val="238"/>
      </rPr>
      <t xml:space="preserve"> - 8/ Sandomierska 16</t>
    </r>
  </si>
  <si>
    <r>
      <rPr>
        <b/>
        <sz val="12"/>
        <color rgb="FF7030A0"/>
        <rFont val="Times New Roman"/>
        <family val="1"/>
        <charset val="238"/>
      </rPr>
      <t xml:space="preserve">gr. 2 </t>
    </r>
    <r>
      <rPr>
        <sz val="12"/>
        <color rgb="FF7030A0"/>
        <rFont val="Times New Roman"/>
        <family val="1"/>
        <charset val="238"/>
      </rPr>
      <t xml:space="preserve">- 9/ Sandomierska 16; </t>
    </r>
    <r>
      <rPr>
        <b/>
        <sz val="12"/>
        <color rgb="FF7030A0"/>
        <rFont val="Times New Roman"/>
        <family val="1"/>
        <charset val="238"/>
      </rPr>
      <t xml:space="preserve">gr. 7, 10. </t>
    </r>
    <r>
      <rPr>
        <sz val="12"/>
        <color rgb="FF7030A0"/>
        <rFont val="Times New Roman"/>
        <family val="1"/>
        <charset val="238"/>
      </rPr>
      <t xml:space="preserve">- 10/ Skłod. 9; </t>
    </r>
    <r>
      <rPr>
        <b/>
        <sz val="12"/>
        <color rgb="FF7030A0"/>
        <rFont val="Times New Roman"/>
        <family val="1"/>
        <charset val="238"/>
      </rPr>
      <t xml:space="preserve">gr. 5 </t>
    </r>
    <r>
      <rPr>
        <sz val="12"/>
        <color rgb="FF7030A0"/>
        <rFont val="Times New Roman"/>
        <family val="1"/>
        <charset val="238"/>
      </rPr>
      <t xml:space="preserve">- 8/ Sandomierska 16; </t>
    </r>
    <r>
      <rPr>
        <b/>
        <sz val="12"/>
        <color rgb="FF7030A0"/>
        <rFont val="Times New Roman"/>
        <family val="1"/>
        <charset val="238"/>
      </rPr>
      <t>gr. 4</t>
    </r>
    <r>
      <rPr>
        <sz val="12"/>
        <color rgb="FF7030A0"/>
        <rFont val="Times New Roman"/>
        <family val="1"/>
        <charset val="238"/>
      </rPr>
      <t xml:space="preserve"> - 9/ Skłod. 9; </t>
    </r>
    <r>
      <rPr>
        <b/>
        <sz val="12"/>
        <color rgb="FF7030A0"/>
        <rFont val="Times New Roman"/>
        <family val="1"/>
        <charset val="238"/>
      </rPr>
      <t xml:space="preserve">2 ANG </t>
    </r>
    <r>
      <rPr>
        <sz val="12"/>
        <color rgb="FF7030A0"/>
        <rFont val="Times New Roman"/>
        <family val="1"/>
        <charset val="238"/>
      </rPr>
      <t>- 15/ Sandomierska 16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(realizuje K. Podstaw Prawa Medycznego)</t>
    </r>
  </si>
  <si>
    <r>
      <rPr>
        <b/>
        <sz val="12"/>
        <color rgb="FF7030A0"/>
        <rFont val="Times New Roman"/>
        <family val="1"/>
        <charset val="238"/>
      </rPr>
      <t>gr. 1, 6, 3, 5, 10, 1 ANG</t>
    </r>
    <r>
      <rPr>
        <sz val="12"/>
        <color rgb="FF7030A0"/>
        <rFont val="Times New Roman"/>
        <family val="1"/>
        <charset val="238"/>
      </rPr>
      <t xml:space="preserve"> - 7/ Skłodowskiej 9, wyj. gr. 2 - 30/ Skłod. 9</t>
    </r>
    <r>
      <rPr>
        <sz val="12"/>
        <rFont val="Times New Roman"/>
        <family val="1"/>
        <charset val="238"/>
      </rPr>
      <t xml:space="preserve"> (realizuje K. Otolaryngologii, Foniatrii i Audiologii ul. Ujejskiego 75)</t>
    </r>
  </si>
  <si>
    <r>
      <rPr>
        <b/>
        <sz val="12"/>
        <color rgb="FF7030A0"/>
        <rFont val="Times New Roman"/>
        <family val="1"/>
        <charset val="238"/>
      </rPr>
      <t>Gr.7</t>
    </r>
    <r>
      <rPr>
        <sz val="12"/>
        <color rgb="FF7030A0"/>
        <rFont val="Times New Roman"/>
        <family val="1"/>
        <charset val="238"/>
      </rPr>
      <t xml:space="preserve"> - 7/ Skłodowskiej 9; </t>
    </r>
    <r>
      <rPr>
        <b/>
        <sz val="12"/>
        <color rgb="FF7030A0"/>
        <rFont val="Times New Roman"/>
        <family val="1"/>
        <charset val="238"/>
      </rPr>
      <t>gr. 5, 9</t>
    </r>
    <r>
      <rPr>
        <sz val="12"/>
        <color rgb="FF7030A0"/>
        <rFont val="Times New Roman"/>
        <family val="1"/>
        <charset val="238"/>
      </rPr>
      <t xml:space="preserve"> - 10/ Skłodowskiej 9; </t>
    </r>
    <r>
      <rPr>
        <b/>
        <sz val="12"/>
        <color rgb="FF7030A0"/>
        <rFont val="Times New Roman"/>
        <family val="1"/>
        <charset val="238"/>
      </rPr>
      <t xml:space="preserve">gr. 8 </t>
    </r>
    <r>
      <rPr>
        <sz val="12"/>
        <color rgb="FF7030A0"/>
        <rFont val="Times New Roman"/>
        <family val="1"/>
        <charset val="238"/>
      </rPr>
      <t>- 8/ Skłodowskiej 9; gr. 3 ANG</t>
    </r>
    <r>
      <rPr>
        <sz val="12"/>
        <color rgb="FFC00000"/>
        <rFont val="Times New Roman"/>
        <family val="1"/>
        <charset val="238"/>
      </rPr>
      <t xml:space="preserve"> (</t>
    </r>
    <r>
      <rPr>
        <b/>
        <sz val="12"/>
        <color rgb="FFC00000"/>
        <rFont val="Times New Roman"/>
        <family val="1"/>
        <charset val="238"/>
      </rPr>
      <t>uwaga!</t>
    </r>
    <r>
      <rPr>
        <sz val="12"/>
        <color rgb="FFC00000"/>
        <rFont val="Times New Roman"/>
        <family val="1"/>
        <charset val="238"/>
      </rPr>
      <t xml:space="preserve"> zmiana godzin: 7.50-12.20)</t>
    </r>
    <r>
      <rPr>
        <sz val="12"/>
        <color rgb="FF7030A0"/>
        <rFont val="Times New Roman"/>
        <family val="1"/>
        <charset val="238"/>
      </rPr>
      <t xml:space="preserve"> - DS3 Powstańców Wlkp. 46</t>
    </r>
    <r>
      <rPr>
        <sz val="12"/>
        <color rgb="FFC00000"/>
        <rFont val="Times New Roman"/>
        <family val="1"/>
        <charset val="238"/>
      </rPr>
      <t xml:space="preserve"> (na chwilę obecną nie ma mniejszej sali w CM - uwaga! sala może ulec zmianie przed terminem zajęć)</t>
    </r>
    <r>
      <rPr>
        <sz val="12"/>
        <color rgb="FF7030A0"/>
        <rFont val="Times New Roman"/>
        <family val="1"/>
        <charset val="238"/>
      </rPr>
      <t xml:space="preserve">; </t>
    </r>
    <r>
      <rPr>
        <b/>
        <sz val="12"/>
        <color rgb="FF7030A0"/>
        <rFont val="Times New Roman"/>
        <family val="1"/>
        <charset val="238"/>
      </rPr>
      <t>gr. 10., gr. 2 ANG</t>
    </r>
    <r>
      <rPr>
        <sz val="12"/>
        <color rgb="FF7030A0"/>
        <rFont val="Times New Roman"/>
        <family val="1"/>
        <charset val="238"/>
      </rPr>
      <t xml:space="preserve"> - 9/ Skłodowskiej 9</t>
    </r>
  </si>
  <si>
    <t xml:space="preserve"> (realizuje K. Pediatrii, Alergologii i Gastroenterologii   K. Pediatrii Hematologii i Onkologii ul. M. Curie-Skłodowskiej 9)</t>
  </si>
  <si>
    <t>5 lekarski</t>
  </si>
  <si>
    <t>wyykłady</t>
  </si>
  <si>
    <t xml:space="preserve">rozplanowane wykłady </t>
  </si>
  <si>
    <r>
      <t xml:space="preserve">wykłady studenci </t>
    </r>
    <r>
      <rPr>
        <b/>
        <sz val="12"/>
        <rFont val="Times New Roman"/>
        <family val="1"/>
        <charset val="238"/>
      </rPr>
      <t>stacjonarni</t>
    </r>
  </si>
  <si>
    <t>15:00-16:00</t>
  </si>
  <si>
    <t>x</t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</si>
  <si>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</si>
  <si>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 15.30-17.00 pediatria KPHO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</si>
  <si>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 15.30-17.00 pediatria KPHO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</si>
  <si>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r>
      <t xml:space="preserve"> 15.30-17.00 pediatria KPHO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 xml:space="preserve">(biblioteka)  </t>
    </r>
  </si>
  <si>
    <r>
      <t xml:space="preserve"> 15.30-17.00 pediatria KPHO 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rFont val="Times New Roman"/>
        <family val="1"/>
        <charset val="238"/>
      </rPr>
      <t xml:space="preserve"> (biblioteka)  </t>
    </r>
  </si>
  <si>
    <r>
      <t xml:space="preserve"> 15.30-17.00 pediatria PAG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</si>
  <si>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 15.30-17.00 pediatria PAG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 xml:space="preserve">(biblioteka) </t>
    </r>
  </si>
  <si>
    <r>
      <t xml:space="preserve"> 15.30-17.00 pediatria PAG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 </t>
    </r>
  </si>
  <si>
    <r>
      <t xml:space="preserve"> 15.30-17.00 pediatria PAG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</si>
  <si>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15.30-17.45 endokrynologia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 xml:space="preserve">(biblioteka) </t>
    </r>
  </si>
  <si>
    <t>16:00-17:00</t>
  </si>
  <si>
    <t>17:00-18:00</t>
  </si>
  <si>
    <r>
      <t xml:space="preserve">17.05-20.05 medycyna ratunkowa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</si>
  <si>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17.15-18.45 medycyna ratunkowa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</t>
    </r>
  </si>
  <si>
    <t>16.15</t>
  </si>
  <si>
    <r>
      <t xml:space="preserve">17.15-19.30 intensywna terapia i anestezjologia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</si>
  <si>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17.05-20.05 medycyna ratunkowa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</si>
  <si>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17.30-19.45 intensywna terapia i anestezjologia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 xml:space="preserve">(biblioteka) </t>
    </r>
  </si>
  <si>
    <r>
      <t xml:space="preserve">17.05-20.05 medycyna ratunkowa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</si>
  <si>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17.15-19.30 geriatria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</si>
  <si>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17.15-19.30 geriatria 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 </t>
    </r>
    <r>
      <rPr>
        <b/>
        <sz val="12"/>
        <rFont val="Times New Roman"/>
        <family val="1"/>
        <charset val="238"/>
      </rPr>
      <t xml:space="preserve">(biblioteka) </t>
    </r>
  </si>
  <si>
    <r>
      <t xml:space="preserve">17.15-19.30 medycyna paliatywna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</si>
  <si>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r>
      <t xml:space="preserve">17.30-19.45 genetyka guzów litych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</si>
  <si>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t>18:00-19:00</t>
  </si>
  <si>
    <r>
      <t xml:space="preserve">18.15-19.45 onkologia kliniczna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rFont val="Times New Roman"/>
        <family val="1"/>
        <charset val="238"/>
      </rPr>
      <t xml:space="preserve"> (biblioteka) </t>
    </r>
  </si>
  <si>
    <t>19:00-20:00</t>
  </si>
  <si>
    <t>20:00-21:00</t>
  </si>
  <si>
    <t>anatomia, fizjologia narządów endokrynnych (2h)</t>
  </si>
  <si>
    <t>wykłady odbywające się w formie e-learning - starosta roku przed ropoczęciem zajęć ustala szczegóły z jednostką realizującą wykład</t>
  </si>
  <si>
    <t>anatomia, fizjologia żeńskiego układu płciowego (2h)</t>
  </si>
  <si>
    <r>
      <t xml:space="preserve">wykłady studenci </t>
    </r>
    <r>
      <rPr>
        <b/>
        <sz val="12"/>
        <rFont val="Times New Roman"/>
        <family val="1"/>
        <charset val="238"/>
      </rPr>
      <t>niestacjonarni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</si>
  <si>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</si>
  <si>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</si>
  <si>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15.30-18.30 medycyna ratunkowa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</si>
  <si>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</t>
    </r>
    <r>
      <rPr>
        <b/>
        <sz val="12"/>
        <rFont val="Times New Roman"/>
        <family val="1"/>
        <charset val="238"/>
      </rPr>
      <t xml:space="preserve">  </t>
    </r>
  </si>
  <si>
    <r>
      <t xml:space="preserve"> 15.30-17.00 pediatria KPHO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</si>
  <si>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>15.30-18.30 medycyna ratunkowa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 </t>
    </r>
    <r>
      <rPr>
        <b/>
        <sz val="12"/>
        <rFont val="Times New Roman"/>
        <family val="1"/>
        <charset val="238"/>
      </rPr>
      <t xml:space="preserve"> </t>
    </r>
  </si>
  <si>
    <r>
      <t xml:space="preserve">15.30-18.30 medycyna ratunkowa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</t>
    </r>
    <r>
      <rPr>
        <b/>
        <sz val="12"/>
        <rFont val="Times New Roman"/>
        <family val="1"/>
        <charset val="238"/>
      </rPr>
      <t xml:space="preserve"> 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</si>
  <si>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</t>
    </r>
    <r>
      <rPr>
        <sz val="12"/>
        <rFont val="Times New Roman"/>
        <family val="1"/>
        <charset val="238"/>
      </rPr>
      <t xml:space="preserve"> </t>
    </r>
  </si>
  <si>
    <r>
      <t>15.30-18.30 medycyna ratunkowa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</si>
  <si>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</t>
    </r>
  </si>
  <si>
    <r>
      <t xml:space="preserve">15.30-18.30 medycyna ratunkowa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</t>
    </r>
  </si>
  <si>
    <r>
      <t xml:space="preserve"> 15.30-17.00 pediatria PAG </t>
    </r>
    <r>
      <rPr>
        <b/>
        <sz val="12"/>
        <rFont val="Times New Roman"/>
        <family val="1"/>
        <charset val="238"/>
      </rPr>
      <t>w</t>
    </r>
    <r>
      <rPr>
        <sz val="12"/>
        <color rgb="FF7030A0"/>
        <rFont val="Times New Roman"/>
        <family val="1"/>
        <charset val="238"/>
      </rPr>
      <t xml:space="preserve"> DS3/ Powst. Wielk 46     </t>
    </r>
  </si>
  <si>
    <r>
      <t xml:space="preserve">15.30-17.00 medycyna ratunkowa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</t>
    </r>
  </si>
  <si>
    <r>
      <t xml:space="preserve"> 15.30-17.00 pediatria PAG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</si>
  <si>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15.30-17.45 genetyka guzów litych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</si>
  <si>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 15.30-17.00 pediatria PAG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</si>
  <si>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 15.30-17.00 pediatria PAG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  <r>
      <rPr>
        <sz val="12"/>
        <rFont val="Times New Roman"/>
        <family val="1"/>
        <charset val="238"/>
      </rPr>
      <t xml:space="preserve"> </t>
    </r>
  </si>
  <si>
    <r>
      <t xml:space="preserve">17.15-19.30 intensywna terapia i anestezjologia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</si>
  <si>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>17.15-19.30 intensywna terapia i anestezjologia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</si>
  <si>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18.35-20.05 onkologia kliniczna 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</si>
  <si>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17.15-19.30 geriatria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</si>
  <si>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18.35-20.05 onkologia kliniczna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</si>
  <si>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17.15-19.30 geriatria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</si>
  <si>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>17.15-19.30 medycyna paliatywna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</si>
  <si>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18.35-20.05 onkologia kliniczna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</t>
    </r>
  </si>
  <si>
    <r>
      <t xml:space="preserve">17.15-19.30 medycyna paliatywna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</t>
    </r>
  </si>
  <si>
    <r>
      <t xml:space="preserve">17.15-19.30 genetyka guzów litych </t>
    </r>
    <r>
      <rPr>
        <b/>
        <sz val="12"/>
        <rFont val="Times New Roman"/>
        <family val="1"/>
        <charset val="238"/>
      </rPr>
      <t>w</t>
    </r>
    <r>
      <rPr>
        <sz val="12"/>
        <color rgb="FF7030A0"/>
        <rFont val="Times New Roman"/>
        <family val="1"/>
        <charset val="238"/>
      </rPr>
      <t xml:space="preserve"> DS3/ Powst. Wielk 46   </t>
    </r>
  </si>
  <si>
    <r>
      <t xml:space="preserve">17.15-19.30 endokrynologia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</si>
  <si>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t>5 lek angl</t>
  </si>
  <si>
    <r>
      <t xml:space="preserve">wykłady studenci </t>
    </r>
    <r>
      <rPr>
        <b/>
        <sz val="12"/>
        <rFont val="Times New Roman"/>
        <family val="1"/>
        <charset val="238"/>
      </rPr>
      <t>anglojęzyczni</t>
    </r>
  </si>
  <si>
    <r>
      <t xml:space="preserve">15.15-17.30 onkologia kliniczna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</si>
  <si>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>15.15-16.45 genetyka guzów litych</t>
    </r>
    <r>
      <rPr>
        <b/>
        <sz val="12"/>
        <rFont val="Times New Roman"/>
        <family val="1"/>
        <charset val="238"/>
      </rPr>
      <t xml:space="preserve"> w</t>
    </r>
    <r>
      <rPr>
        <sz val="12"/>
        <color rgb="FF7030A0"/>
        <rFont val="Times New Roman"/>
        <family val="1"/>
        <charset val="238"/>
      </rPr>
      <t xml:space="preserve"> DS3/ Powst. Wielk 46  </t>
    </r>
  </si>
  <si>
    <r>
      <t xml:space="preserve">15.15-17.30 onkologia kliniczna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</si>
  <si>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15.15-16.45 genetyka guzów litych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</si>
  <si>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15.15-16.45 genetyka guzów litych </t>
    </r>
    <r>
      <rPr>
        <b/>
        <sz val="12"/>
        <rFont val="Times New Roman"/>
        <family val="1"/>
        <charset val="238"/>
      </rPr>
      <t>w</t>
    </r>
    <r>
      <rPr>
        <sz val="12"/>
        <color rgb="FF7030A0"/>
        <rFont val="Times New Roman"/>
        <family val="1"/>
        <charset val="238"/>
      </rPr>
      <t xml:space="preserve"> DS3/ Powst. Wielk 46  </t>
    </r>
  </si>
  <si>
    <r>
      <t xml:space="preserve">15.05-17.20 geriatria </t>
    </r>
    <r>
      <rPr>
        <b/>
        <sz val="12"/>
        <rFont val="Times New Roman"/>
        <family val="1"/>
        <charset val="238"/>
      </rPr>
      <t>w</t>
    </r>
    <r>
      <rPr>
        <sz val="12"/>
        <color rgb="FF7030A0"/>
        <rFont val="Times New Roman"/>
        <family val="1"/>
        <charset val="238"/>
      </rPr>
      <t xml:space="preserve"> DS3/ Powst. Wielk 46   </t>
    </r>
  </si>
  <si>
    <r>
      <t xml:space="preserve">15.15-18.15 medycyna ratunkowa </t>
    </r>
    <r>
      <rPr>
        <b/>
        <sz val="12"/>
        <rFont val="Times New Roman"/>
        <family val="1"/>
        <charset val="238"/>
      </rPr>
      <t>w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 xml:space="preserve">DS3/ Powst. Wielk 46  </t>
    </r>
    <r>
      <rPr>
        <b/>
        <sz val="12"/>
        <color rgb="FF7030A0"/>
        <rFont val="Times New Roman"/>
        <family val="1"/>
        <charset val="238"/>
      </rPr>
      <t xml:space="preserve">     </t>
    </r>
    <r>
      <rPr>
        <sz val="12"/>
        <rFont val="Times New Roman"/>
        <family val="1"/>
        <charset val="238"/>
      </rPr>
      <t xml:space="preserve">       </t>
    </r>
  </si>
  <si>
    <r>
      <t>15.05-17.20 medycyna paliatywna</t>
    </r>
    <r>
      <rPr>
        <b/>
        <sz val="12"/>
        <rFont val="Times New Roman"/>
        <family val="1"/>
        <charset val="238"/>
      </rPr>
      <t xml:space="preserve"> w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</si>
  <si>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15.05-17.20 geriatria </t>
    </r>
    <r>
      <rPr>
        <b/>
        <sz val="12"/>
        <rFont val="Times New Roman"/>
        <family val="1"/>
        <charset val="238"/>
      </rPr>
      <t xml:space="preserve"> w</t>
    </r>
    <r>
      <rPr>
        <sz val="12"/>
        <color rgb="FF7030A0"/>
        <rFont val="Times New Roman"/>
        <family val="1"/>
        <charset val="238"/>
      </rPr>
      <t xml:space="preserve"> DS3/ Powst. Wielk 46  </t>
    </r>
  </si>
  <si>
    <r>
      <t xml:space="preserve">15.05-17.20 medycyna paliatywna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</t>
    </r>
    <r>
      <rPr>
        <b/>
        <sz val="12"/>
        <rFont val="Times New Roman"/>
        <family val="1"/>
        <charset val="238"/>
      </rPr>
      <t xml:space="preserve"> </t>
    </r>
  </si>
  <si>
    <r>
      <t>15.05-17.20 intensywna terapia i anestezjologia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</si>
  <si>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15.05-17.20 intensywna terapia i anestezjologia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</si>
  <si>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15.15-16.45 medycyna ratunkowa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          </t>
    </r>
  </si>
  <si>
    <r>
      <t xml:space="preserve">15.05-16.35 diagnostyka obrazowa narządów endokrynnych </t>
    </r>
    <r>
      <rPr>
        <sz val="12"/>
        <color indexed="10"/>
        <rFont val="Times New Roman"/>
        <family val="1"/>
        <charset val="238"/>
      </rPr>
      <t>ZDALNIE</t>
    </r>
  </si>
  <si>
    <r>
      <t xml:space="preserve">15.05-17.20 endokrynologia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</si>
  <si>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15.05-17.20 endokrynologia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</si>
  <si>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           </t>
    </r>
    <r>
      <rPr>
        <sz val="12"/>
        <rFont val="Times New Roman"/>
        <family val="1"/>
        <charset val="238"/>
      </rPr>
      <t xml:space="preserve">    </t>
    </r>
  </si>
  <si>
    <r>
      <t xml:space="preserve"> 15.30-17.00 pediatria KPHO  </t>
    </r>
    <r>
      <rPr>
        <b/>
        <sz val="12"/>
        <rFont val="Times New Roman"/>
        <family val="1"/>
        <charset val="238"/>
      </rPr>
      <t xml:space="preserve">  w </t>
    </r>
    <r>
      <rPr>
        <sz val="12"/>
        <color rgb="FF7030A0"/>
        <rFont val="Times New Roman"/>
        <family val="1"/>
        <charset val="238"/>
      </rPr>
      <t xml:space="preserve">DS3/ Powst. Wielk 46               </t>
    </r>
  </si>
  <si>
    <r>
      <t xml:space="preserve"> 15.30-17.00 pediatria KPHO 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  </t>
    </r>
    <r>
      <rPr>
        <sz val="12"/>
        <rFont val="Times New Roman"/>
        <family val="1"/>
        <charset val="238"/>
      </rPr>
      <t xml:space="preserve">         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</si>
  <si>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  <r>
      <rPr>
        <b/>
        <sz val="12"/>
        <rFont val="Times New Roman"/>
        <family val="1"/>
        <charset val="238"/>
      </rPr>
      <t xml:space="preserve">       </t>
    </r>
    <r>
      <rPr>
        <sz val="12"/>
        <rFont val="Times New Roman"/>
        <family val="1"/>
        <charset val="238"/>
      </rPr>
      <t xml:space="preserve">       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</si>
  <si>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</t>
    </r>
    <r>
      <rPr>
        <b/>
        <sz val="12"/>
        <rFont val="Times New Roman"/>
        <family val="1"/>
        <charset val="238"/>
      </rPr>
      <t xml:space="preserve">      </t>
    </r>
    <r>
      <rPr>
        <sz val="12"/>
        <rFont val="Times New Roman"/>
        <family val="1"/>
        <charset val="238"/>
      </rPr>
      <t xml:space="preserve">         </t>
    </r>
  </si>
  <si>
    <r>
      <t xml:space="preserve"> 15.30-17.00 pediatria KPHO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        </t>
    </r>
    <r>
      <rPr>
        <b/>
        <sz val="12"/>
        <rFont val="Times New Roman"/>
        <family val="1"/>
        <charset val="238"/>
      </rPr>
      <t xml:space="preserve">    </t>
    </r>
    <r>
      <rPr>
        <sz val="12"/>
        <rFont val="Times New Roman"/>
        <family val="1"/>
        <charset val="238"/>
      </rPr>
      <t xml:space="preserve">  </t>
    </r>
  </si>
  <si>
    <r>
      <t xml:space="preserve"> 15.30-17.00 pediatria KPHO   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     </t>
    </r>
    <r>
      <rPr>
        <sz val="12"/>
        <rFont val="Times New Roman"/>
        <family val="1"/>
        <charset val="238"/>
      </rPr>
      <t xml:space="preserve">    </t>
    </r>
  </si>
  <si>
    <r>
      <t xml:space="preserve"> 15.05-16.35 pediatria PAG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</t>
    </r>
  </si>
  <si>
    <r>
      <t xml:space="preserve"> 15.05-16.35 pediatria PAG w</t>
    </r>
    <r>
      <rPr>
        <b/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</si>
  <si>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 xml:space="preserve"> 15.05-16.35 pediatria PAG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</t>
    </r>
  </si>
  <si>
    <r>
      <t>17.25-20.25 medycyna ratunkowa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 xml:space="preserve">DS3/ Powst. Wielk 46               </t>
    </r>
  </si>
  <si>
    <r>
      <t xml:space="preserve">17.25-20.25 medycyna ratunkowa 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     </t>
    </r>
    <r>
      <rPr>
        <sz val="12"/>
        <rFont val="Times New Roman"/>
        <family val="1"/>
        <charset val="238"/>
      </rPr>
      <t xml:space="preserve">  </t>
    </r>
  </si>
  <si>
    <r>
      <t xml:space="preserve">17.15-20.15 medycyna ratunkowa 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       </t>
    </r>
  </si>
  <si>
    <r>
      <t xml:space="preserve">17.25-20.25 medycyna ratunkowa 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 xml:space="preserve">DS3/ Powst. Wielk 46            </t>
    </r>
    <r>
      <rPr>
        <b/>
        <sz val="12"/>
        <rFont val="Times New Roman"/>
        <family val="1"/>
        <charset val="238"/>
      </rPr>
      <t xml:space="preserve"> </t>
    </r>
  </si>
  <si>
    <r>
      <t xml:space="preserve">w K. Antestezjologii i Intensywnej Terapii ul. M. Curie Skłodowskiej 9 </t>
    </r>
    <r>
      <rPr>
        <b/>
        <sz val="12"/>
        <rFont val="Times New Roman"/>
        <family val="1"/>
        <charset val="238"/>
      </rPr>
      <t>gr. 1,2,3,4,5,6,7,8,9,10,11</t>
    </r>
    <r>
      <rPr>
        <sz val="12"/>
        <rFont val="Times New Roman"/>
        <family val="1"/>
        <charset val="238"/>
      </rPr>
      <t xml:space="preserve">, </t>
    </r>
    <r>
      <rPr>
        <b/>
        <sz val="14"/>
        <color rgb="FFFF0000"/>
        <rFont val="Times New Roman"/>
        <family val="1"/>
        <charset val="238"/>
      </rPr>
      <t>gr. 1ang</t>
    </r>
  </si>
  <si>
    <t>gr. 2 ang., gr. 3ang</t>
  </si>
  <si>
    <r>
      <t xml:space="preserve">16.00-17.30 radiologia w oddziale ratunkowym </t>
    </r>
    <r>
      <rPr>
        <b/>
        <sz val="12"/>
        <rFont val="Times New Roman"/>
        <family val="1"/>
        <charset val="238"/>
      </rPr>
      <t xml:space="preserve">ZDALNIE </t>
    </r>
  </si>
  <si>
    <r>
      <t xml:space="preserve">15.30-17.00 diagnostyka obrazowa narządów endokrynnych </t>
    </r>
    <r>
      <rPr>
        <b/>
        <sz val="12"/>
        <rFont val="Times New Roman"/>
        <family val="1"/>
        <charset val="238"/>
      </rPr>
      <t>ZDALNIE</t>
    </r>
    <r>
      <rPr>
        <sz val="12"/>
        <rFont val="Times New Roman"/>
        <family val="1"/>
        <charset val="238"/>
      </rPr>
      <t xml:space="preserve"> </t>
    </r>
  </si>
  <si>
    <t>17.15-18.45 diagnostyka obrazowa narządów endokrynnych  ZDALNIE</t>
  </si>
  <si>
    <r>
      <t xml:space="preserve">(realizuje K. </t>
    </r>
    <r>
      <rPr>
        <b/>
        <sz val="12"/>
        <color rgb="FFFF0000"/>
        <rFont val="Times New Roman"/>
        <family val="1"/>
        <charset val="238"/>
      </rPr>
      <t xml:space="preserve">Onkologii </t>
    </r>
    <r>
      <rPr>
        <strike/>
        <sz val="12"/>
        <color rgb="FFFF0000"/>
        <rFont val="Times New Roman"/>
        <family val="1"/>
        <charset val="238"/>
      </rPr>
      <t>Kardiochirurgii</t>
    </r>
    <r>
      <rPr>
        <sz val="12"/>
        <rFont val="Times New Roman"/>
        <family val="1"/>
        <charset val="238"/>
      </rPr>
      <t xml:space="preserve"> dla studentów anglojęzycznych)</t>
    </r>
  </si>
  <si>
    <r>
      <t>S (1)                                       15.15-18.15                        stud. 13-2</t>
    </r>
    <r>
      <rPr>
        <b/>
        <sz val="8"/>
        <color rgb="FFFF0000"/>
        <rFont val="Times New Roman"/>
        <family val="1"/>
        <charset val="238"/>
      </rPr>
      <t>3</t>
    </r>
  </si>
  <si>
    <r>
      <t>S (2)                         15.15-16.45                stud. 13-2</t>
    </r>
    <r>
      <rPr>
        <b/>
        <sz val="8"/>
        <color rgb="FFFF0000"/>
        <rFont val="Times New Roman"/>
        <family val="1"/>
        <charset val="238"/>
      </rPr>
      <t xml:space="preserve">3   </t>
    </r>
    <r>
      <rPr>
        <sz val="8"/>
        <rFont val="Times New Roman"/>
        <family val="1"/>
        <charset val="238"/>
      </rPr>
      <t xml:space="preserve">       </t>
    </r>
  </si>
  <si>
    <r>
      <t>Gn ćw            11.30-14.30 stud.13-2</t>
    </r>
    <r>
      <rPr>
        <sz val="10"/>
        <color rgb="FFFF0000"/>
        <rFont val="Times New Roman"/>
        <family val="1"/>
        <charset val="238"/>
      </rPr>
      <t>3</t>
    </r>
  </si>
  <si>
    <r>
      <t>Dpre                             stud. 19-2</t>
    </r>
    <r>
      <rPr>
        <sz val="11"/>
        <color rgb="FFFFFF00"/>
        <rFont val="Times New Roman"/>
        <family val="1"/>
        <charset val="238"/>
      </rPr>
      <t>3</t>
    </r>
  </si>
  <si>
    <r>
      <t>Dpre                             stud.                    19-2</t>
    </r>
    <r>
      <rPr>
        <sz val="11"/>
        <color rgb="FFC00000"/>
        <rFont val="Times New Roman"/>
        <family val="1"/>
        <charset val="238"/>
      </rPr>
      <t>4</t>
    </r>
  </si>
  <si>
    <r>
      <t>S (2)                         15.15-16.45                stud. 13-2</t>
    </r>
    <r>
      <rPr>
        <sz val="8"/>
        <color rgb="FFFF0000"/>
        <rFont val="Times New Roman"/>
        <family val="1"/>
        <charset val="238"/>
      </rPr>
      <t xml:space="preserve">4     </t>
    </r>
    <r>
      <rPr>
        <sz val="8"/>
        <rFont val="Times New Roman"/>
        <family val="1"/>
        <charset val="238"/>
      </rPr>
      <t xml:space="preserve">     </t>
    </r>
  </si>
  <si>
    <r>
      <t>S (1)                                       15.15-18.15                        stud. 13-2</t>
    </r>
    <r>
      <rPr>
        <sz val="8"/>
        <color rgb="FFFF0000"/>
        <rFont val="Times New Roman"/>
        <family val="1"/>
        <charset val="238"/>
      </rPr>
      <t>4</t>
    </r>
  </si>
  <si>
    <r>
      <t>S (2)                         15.15-16.45                stud. 12-22</t>
    </r>
    <r>
      <rPr>
        <sz val="8"/>
        <color rgb="FFFF0000"/>
        <rFont val="Times New Roman"/>
        <family val="1"/>
        <charset val="238"/>
      </rPr>
      <t xml:space="preserve">    </t>
    </r>
    <r>
      <rPr>
        <sz val="8"/>
        <rFont val="Times New Roman"/>
        <family val="1"/>
        <charset val="238"/>
      </rPr>
      <t xml:space="preserve">      </t>
    </r>
  </si>
  <si>
    <r>
      <t>S (1)                                       15.15-18.15                        stud. 12-2</t>
    </r>
    <r>
      <rPr>
        <sz val="8"/>
        <color rgb="FFFF0000"/>
        <rFont val="Times New Roman"/>
        <family val="1"/>
        <charset val="238"/>
      </rPr>
      <t>2</t>
    </r>
  </si>
  <si>
    <r>
      <t>Gn ćw            11.30-14.30 stud.13-2</t>
    </r>
    <r>
      <rPr>
        <sz val="9"/>
        <color rgb="FFFF0000"/>
        <rFont val="Times New Roman"/>
        <family val="1"/>
        <charset val="238"/>
      </rPr>
      <t>2</t>
    </r>
  </si>
  <si>
    <r>
      <t>Dpre                             stud..18-2</t>
    </r>
    <r>
      <rPr>
        <sz val="11"/>
        <color rgb="FFC00000"/>
        <rFont val="Times New Roman"/>
        <family val="1"/>
        <charset val="238"/>
      </rPr>
      <t>2</t>
    </r>
  </si>
  <si>
    <r>
      <t>Dpre                             stud.        19-2</t>
    </r>
    <r>
      <rPr>
        <sz val="11"/>
        <color rgb="FFC00000"/>
        <rFont val="Times New Roman"/>
        <family val="1"/>
        <charset val="238"/>
      </rPr>
      <t>4</t>
    </r>
  </si>
  <si>
    <r>
      <t>S (2)                         15.15-16.45                stud. 13-2</t>
    </r>
    <r>
      <rPr>
        <sz val="8"/>
        <color rgb="FFFF0000"/>
        <rFont val="Times New Roman"/>
        <family val="1"/>
        <charset val="238"/>
      </rPr>
      <t xml:space="preserve">4 </t>
    </r>
    <r>
      <rPr>
        <sz val="8"/>
        <rFont val="Times New Roman"/>
        <family val="1"/>
        <charset val="238"/>
      </rPr>
      <t xml:space="preserve">         </t>
    </r>
  </si>
  <si>
    <r>
      <t>Dpre                             stud. 19-2</t>
    </r>
    <r>
      <rPr>
        <sz val="11"/>
        <color rgb="FFC00000"/>
        <rFont val="Times New Roman"/>
        <family val="1"/>
        <charset val="238"/>
      </rPr>
      <t>4</t>
    </r>
  </si>
  <si>
    <r>
      <t>Dpre                             stud.        17-2</t>
    </r>
    <r>
      <rPr>
        <sz val="11"/>
        <color rgb="FFC00000"/>
        <rFont val="Times New Roman"/>
        <family val="1"/>
        <charset val="238"/>
      </rPr>
      <t>3</t>
    </r>
  </si>
  <si>
    <r>
      <t>S (2)                         15.15-16.45                stud. 1-1</t>
    </r>
    <r>
      <rPr>
        <sz val="8"/>
        <color rgb="FFC00000"/>
        <rFont val="Times New Roman"/>
        <family val="1"/>
        <charset val="238"/>
      </rPr>
      <t xml:space="preserve">2 </t>
    </r>
    <r>
      <rPr>
        <sz val="8"/>
        <rFont val="Times New Roman"/>
        <family val="1"/>
        <charset val="238"/>
      </rPr>
      <t xml:space="preserve">              </t>
    </r>
  </si>
  <si>
    <r>
      <t>S (2)                         15.15-16.45                stud. 1</t>
    </r>
    <r>
      <rPr>
        <sz val="8"/>
        <color rgb="FFC00000"/>
        <rFont val="Times New Roman"/>
        <family val="1"/>
        <charset val="238"/>
      </rPr>
      <t xml:space="preserve">3-23    </t>
    </r>
    <r>
      <rPr>
        <sz val="8"/>
        <rFont val="Times New Roman"/>
        <family val="1"/>
        <charset val="238"/>
      </rPr>
      <t xml:space="preserve">    </t>
    </r>
  </si>
  <si>
    <r>
      <t>S (1)                       15.15-18.15                stud. 1-1</t>
    </r>
    <r>
      <rPr>
        <sz val="8"/>
        <color rgb="FFC00000"/>
        <rFont val="Times New Roman"/>
        <family val="1"/>
        <charset val="238"/>
      </rPr>
      <t xml:space="preserve">2    </t>
    </r>
    <r>
      <rPr>
        <sz val="8"/>
        <rFont val="Times New Roman"/>
        <family val="1"/>
        <charset val="238"/>
      </rPr>
      <t xml:space="preserve">           </t>
    </r>
  </si>
  <si>
    <r>
      <t xml:space="preserve">S (1)                                       15.15-18.15                        stud. </t>
    </r>
    <r>
      <rPr>
        <sz val="8"/>
        <color rgb="FFC00000"/>
        <rFont val="Times New Roman"/>
        <family val="1"/>
        <charset val="238"/>
      </rPr>
      <t>13-23</t>
    </r>
  </si>
  <si>
    <r>
      <t>S (1)                       15.15-18.15                stud. 1</t>
    </r>
    <r>
      <rPr>
        <sz val="8"/>
        <color rgb="FFC00000"/>
        <rFont val="Times New Roman"/>
        <family val="1"/>
        <charset val="238"/>
      </rPr>
      <t xml:space="preserve">-12   </t>
    </r>
    <r>
      <rPr>
        <sz val="8"/>
        <rFont val="Times New Roman"/>
        <family val="1"/>
        <charset val="238"/>
      </rPr>
      <t xml:space="preserve">            </t>
    </r>
  </si>
  <si>
    <r>
      <t xml:space="preserve">S (1)                                       15.15-18.15                        stud. </t>
    </r>
    <r>
      <rPr>
        <sz val="8"/>
        <color rgb="FFC00000"/>
        <rFont val="Times New Roman"/>
        <family val="1"/>
        <charset val="238"/>
      </rPr>
      <t>13-24</t>
    </r>
  </si>
  <si>
    <r>
      <t xml:space="preserve">S (2)                         15.15-16.45                stud. </t>
    </r>
    <r>
      <rPr>
        <sz val="8"/>
        <color rgb="FFC00000"/>
        <rFont val="Times New Roman"/>
        <family val="1"/>
        <charset val="238"/>
      </rPr>
      <t>1-12</t>
    </r>
    <r>
      <rPr>
        <sz val="8"/>
        <rFont val="Times New Roman"/>
        <family val="1"/>
        <charset val="238"/>
      </rPr>
      <t xml:space="preserve">               </t>
    </r>
  </si>
  <si>
    <r>
      <t xml:space="preserve">S (2)                         15.15-16.45                stud. </t>
    </r>
    <r>
      <rPr>
        <sz val="8"/>
        <color rgb="FFC00000"/>
        <rFont val="Times New Roman"/>
        <family val="1"/>
        <charset val="238"/>
      </rPr>
      <t xml:space="preserve">13-24  </t>
    </r>
    <r>
      <rPr>
        <sz val="8"/>
        <rFont val="Times New Roman"/>
        <family val="1"/>
        <charset val="238"/>
      </rPr>
      <t xml:space="preserve">        </t>
    </r>
  </si>
  <si>
    <r>
      <t>Dpre                             stud.        20-2</t>
    </r>
    <r>
      <rPr>
        <sz val="11"/>
        <color rgb="FFC00000"/>
        <rFont val="Times New Roman"/>
        <family val="1"/>
        <charset val="238"/>
      </rPr>
      <t>4</t>
    </r>
  </si>
  <si>
    <r>
      <t>Gn ćw         8.00-11.00 stud.1-1</t>
    </r>
    <r>
      <rPr>
        <sz val="10"/>
        <color rgb="FFFF0000"/>
        <rFont val="Times New Roman"/>
        <family val="1"/>
        <charset val="238"/>
      </rPr>
      <t>2</t>
    </r>
  </si>
  <si>
    <r>
      <t>Gn ćw            11.30-14.30 stud</t>
    </r>
    <r>
      <rPr>
        <sz val="10"/>
        <color rgb="FFFF0000"/>
        <rFont val="Times New Roman"/>
        <family val="1"/>
        <charset val="238"/>
      </rPr>
      <t>.13-24</t>
    </r>
  </si>
  <si>
    <r>
      <t>S (2)                         15.15-16.45                stud. 12-2</t>
    </r>
    <r>
      <rPr>
        <sz val="8"/>
        <color rgb="FFFF0000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         </t>
    </r>
  </si>
  <si>
    <r>
      <t>S (1)                                       15.15-18.15                        stud. 12-2</t>
    </r>
    <r>
      <rPr>
        <sz val="8"/>
        <color rgb="FFFF0000"/>
        <rFont val="Times New Roman"/>
        <family val="1"/>
        <charset val="238"/>
      </rPr>
      <t>1</t>
    </r>
  </si>
  <si>
    <r>
      <t>Gn ćw         8.00-11.00 stud.</t>
    </r>
    <r>
      <rPr>
        <sz val="10"/>
        <color rgb="FFFF0000"/>
        <rFont val="Times New Roman"/>
        <family val="1"/>
        <charset val="238"/>
      </rPr>
      <t>12-21</t>
    </r>
  </si>
  <si>
    <r>
      <t>Gn ćw            11.30-14.30 stud.</t>
    </r>
    <r>
      <rPr>
        <sz val="10"/>
        <color rgb="FFFF0000"/>
        <rFont val="Times New Roman"/>
        <family val="1"/>
        <charset val="238"/>
      </rPr>
      <t>1-11</t>
    </r>
  </si>
  <si>
    <r>
      <t>Dpre                             stud. 17-2</t>
    </r>
    <r>
      <rPr>
        <sz val="11"/>
        <color rgb="FFC00000"/>
        <rFont val="Times New Roman"/>
        <family val="1"/>
        <charset val="238"/>
      </rPr>
      <t>1</t>
    </r>
  </si>
  <si>
    <r>
      <t xml:space="preserve">19.00-20.30 onkologia kliniczna </t>
    </r>
    <r>
      <rPr>
        <b/>
        <strike/>
        <sz val="12"/>
        <color rgb="FFFF0000"/>
        <rFont val="Times New Roman"/>
        <family val="1"/>
        <charset val="238"/>
      </rPr>
      <t xml:space="preserve">w auli nr  </t>
    </r>
    <r>
      <rPr>
        <strike/>
        <sz val="12"/>
        <color rgb="FFFF0000"/>
        <rFont val="Times New Roman"/>
        <family val="1"/>
        <charset val="238"/>
      </rPr>
      <t>4/ Skłodowskiej 9</t>
    </r>
    <r>
      <rPr>
        <b/>
        <strike/>
        <sz val="12"/>
        <color rgb="FFFF0000"/>
        <rFont val="Times New Roman"/>
        <family val="1"/>
        <charset val="238"/>
      </rPr>
      <t xml:space="preserve"> (biblioteka) </t>
    </r>
  </si>
  <si>
    <r>
      <t xml:space="preserve">15.00-16.30 onkologia kliniczna </t>
    </r>
    <r>
      <rPr>
        <b/>
        <sz val="12"/>
        <color rgb="FFFF0000"/>
        <rFont val="Times New Roman"/>
        <family val="1"/>
        <charset val="238"/>
      </rPr>
      <t xml:space="preserve">w auli nr  </t>
    </r>
    <r>
      <rPr>
        <sz val="12"/>
        <color rgb="FFFF0000"/>
        <rFont val="Times New Roman"/>
        <family val="1"/>
        <charset val="238"/>
      </rPr>
      <t>4/ Skłodowskiej 9</t>
    </r>
    <r>
      <rPr>
        <b/>
        <sz val="12"/>
        <color rgb="FFFF0000"/>
        <rFont val="Times New Roman"/>
        <family val="1"/>
        <charset val="238"/>
      </rPr>
      <t xml:space="preserve"> (biblioteka) </t>
    </r>
  </si>
  <si>
    <r>
      <t>PED</t>
    </r>
    <r>
      <rPr>
        <b/>
        <strike/>
        <sz val="12"/>
        <color rgb="FFFF3399"/>
        <rFont val="Times New Roman"/>
        <family val="1"/>
        <charset val="238"/>
      </rPr>
      <t>k</t>
    </r>
  </si>
  <si>
    <r>
      <t>PED</t>
    </r>
    <r>
      <rPr>
        <b/>
        <sz val="12"/>
        <color rgb="FFFF3399"/>
        <rFont val="Times New Roman"/>
        <family val="1"/>
        <charset val="238"/>
      </rPr>
      <t>k</t>
    </r>
  </si>
  <si>
    <r>
      <rPr>
        <b/>
        <sz val="12"/>
        <color rgb="FF009900"/>
        <rFont val="Times New Roman"/>
        <family val="1"/>
        <charset val="238"/>
      </rPr>
      <t>14.30-16.00</t>
    </r>
    <r>
      <rPr>
        <sz val="12"/>
        <color rgb="FF009900"/>
        <rFont val="Times New Roman"/>
        <family val="1"/>
        <charset val="238"/>
      </rPr>
      <t xml:space="preserve"> </t>
    </r>
    <r>
      <rPr>
        <strike/>
        <sz val="12"/>
        <color rgb="FF009900"/>
        <rFont val="Times New Roman"/>
        <family val="1"/>
        <charset val="238"/>
      </rPr>
      <t>15.30-17.00</t>
    </r>
    <r>
      <rPr>
        <sz val="12"/>
        <rFont val="Times New Roman"/>
        <family val="1"/>
        <charset val="238"/>
      </rPr>
      <t xml:space="preserve"> onkologia kliniczna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 xml:space="preserve">4/ Skłodowskiej 9 </t>
    </r>
    <r>
      <rPr>
        <b/>
        <sz val="12"/>
        <rFont val="Times New Roman"/>
        <family val="1"/>
        <charset val="238"/>
      </rPr>
      <t xml:space="preserve">(biblioteka) </t>
    </r>
  </si>
  <si>
    <r>
      <t xml:space="preserve"> 17.15-19.30 kształtowanie postaw wobec człowieka w podeszłym wieku                     (P. Medycyny Społecznej) </t>
    </r>
    <r>
      <rPr>
        <b/>
        <sz val="12"/>
        <rFont val="Times New Roman"/>
        <family val="1"/>
        <charset val="238"/>
      </rPr>
      <t xml:space="preserve"> w </t>
    </r>
    <r>
      <rPr>
        <b/>
        <sz val="12"/>
        <color rgb="FF7030A0"/>
        <rFont val="Times New Roman"/>
        <family val="1"/>
        <charset val="238"/>
      </rPr>
      <t>DS 3/ Powst. Wielk. 46</t>
    </r>
  </si>
  <si>
    <r>
      <t xml:space="preserve"> 17.15-19.30 kształtowanie postaw wobec człowieka w podeszłym wieku                     (P. Medycyny Społecznej) 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 3/ Powst. Wielk. 46</t>
    </r>
  </si>
  <si>
    <r>
      <t xml:space="preserve">15.15-16.45 orzecznictwo lekarskie 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 3/ Powst. Wielk. 46</t>
    </r>
  </si>
  <si>
    <r>
      <t xml:space="preserve">15.10-17.25  orzecznictwo lekarskie 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 3/ Powst. Wielk. 46</t>
    </r>
  </si>
  <si>
    <r>
      <t xml:space="preserve">15.15-17.30 kształtowanie postaw wobec człowieka w podeszłym wieku                     (K. Omkologii) 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 3/ Powst. Wielk. 46</t>
    </r>
  </si>
  <si>
    <r>
      <t xml:space="preserve">16.30-18.00 orzecznictwo lekarskie 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 3/ Powst. Wielk. 46</t>
    </r>
  </si>
  <si>
    <r>
      <t xml:space="preserve">15.15-17.30 orzecznictwo lekarskie </t>
    </r>
    <r>
      <rPr>
        <b/>
        <sz val="12"/>
        <rFont val="Times New Roman"/>
        <family val="1"/>
        <charset val="238"/>
      </rPr>
      <t xml:space="preserve">w </t>
    </r>
    <r>
      <rPr>
        <b/>
        <sz val="12"/>
        <color rgb="FF7030A0"/>
        <rFont val="Times New Roman"/>
        <family val="1"/>
        <charset val="238"/>
      </rPr>
      <t>DS 3/ Powst. Wielk. 46</t>
    </r>
  </si>
  <si>
    <t>gr. 3, gr. 10, gr. 8 - 9/ Skłodowskiej 9; gr. 3ed, , gr. 4, gr. 5 - 7/ Skłodowskiej 9; gr. 2 - 9/ Skłodowskiej 9, wyj. 4.03. - 7/ Skłod. 9; gr. 6 - 9/ Skłodowskiej 9, wyj. 13.03. - 10/ Skłod. 9; gr. 1 - 15.03. - 10/ Skłod. 9; 18.03. - 7/ Skłod. 9; 19.03., 20.03. - 9/ Skłod. 9; gr. 1ed - 3.04. - 9/ Skłod. 9; 4.04. - 7/ Skłod. 9; 5.04., 8.04. - 9/ Skłod. 9; gr. 2ed - 10.04., 11.04. - 7/ Skłod. 9; 12.04., 15.04. - 9/ Skłod. 9; gr. 11 - 17.04., 22.04. - 9/ Skłod. 9; 18.04., 19.04. - 7/ Skłod. 9; gr. 9 - 9/ Skłod. 9, wyj. 9.05. - 7/ Skłod. 9</t>
  </si>
  <si>
    <t>luty, marzec 2024 - 7/ Skłodowskiej 9; kwiecień, maj, czerwiec 2024 - 9/ Skłodowskiej 9</t>
  </si>
  <si>
    <t>Gr. 7 - 8/ Skłodowskiej 9</t>
  </si>
  <si>
    <t>11.04. - 8/ Skłodowskiej 9; 15.04. - 235/ Patomorfologia; 17.04. - 7/ Skłodowskiej 9; 18.04. - 8/ Skłodowskiej 9; 24.04. - 9/ skłodowskiej 9; 25.04. - 8/ Skłodowskiej 9; 30.04. - 235/ Patomorfologia; 6.05. - 7/ Skłodowskiej 9; 8-9.05. - 8/ Skłodowskiej 9</t>
  </si>
  <si>
    <r>
      <rPr>
        <b/>
        <sz val="12"/>
        <color rgb="FF7030A0"/>
        <rFont val="Times New Roman"/>
        <family val="1"/>
        <charset val="238"/>
      </rPr>
      <t>II sem.:</t>
    </r>
    <r>
      <rPr>
        <sz val="12"/>
        <color rgb="FF7030A0"/>
        <rFont val="Times New Roman"/>
        <family val="1"/>
        <charset val="238"/>
      </rPr>
      <t xml:space="preserve"> 5.03., 11.03., 15.03., 25.03., 24.04. - 7/ Skłodowskiej 9; 3.04., 7.05., 29.05. - 9/ Skłodowskiej 9</t>
    </r>
  </si>
  <si>
    <r>
      <rPr>
        <b/>
        <sz val="12"/>
        <color rgb="FF7030A0"/>
        <rFont val="Times New Roman"/>
        <family val="1"/>
        <charset val="238"/>
      </rPr>
      <t>I sem.</t>
    </r>
    <r>
      <rPr>
        <sz val="12"/>
        <color rgb="FF7030A0"/>
        <rFont val="Times New Roman"/>
        <family val="1"/>
        <charset val="238"/>
      </rPr>
      <t>: gr. 4, 8, 11, 1 - 9/ Skłodowskiej 9, wyj. gr. 2, 6 - 10/ Skłodowskiej 9</t>
    </r>
  </si>
  <si>
    <r>
      <rPr>
        <b/>
        <sz val="12"/>
        <color rgb="FF7030A0"/>
        <rFont val="Times New Roman"/>
        <family val="1"/>
        <charset val="238"/>
      </rPr>
      <t>II sem.</t>
    </r>
    <r>
      <rPr>
        <sz val="12"/>
        <color rgb="FF7030A0"/>
        <rFont val="Times New Roman"/>
        <family val="1"/>
        <charset val="238"/>
      </rPr>
      <t xml:space="preserve"> - 9/ Sandomierska 16</t>
    </r>
  </si>
  <si>
    <r>
      <rPr>
        <b/>
        <sz val="12"/>
        <color rgb="FF7030A0"/>
        <rFont val="Times New Roman"/>
        <family val="1"/>
        <charset val="238"/>
      </rPr>
      <t xml:space="preserve">II sem. </t>
    </r>
    <r>
      <rPr>
        <sz val="12"/>
        <color rgb="FF7030A0"/>
        <rFont val="Times New Roman"/>
        <family val="1"/>
        <charset val="238"/>
      </rPr>
      <t>- 9/ Sandomierska 16</t>
    </r>
  </si>
  <si>
    <t>grupy ED - 1/ Świętojańska 20</t>
  </si>
  <si>
    <r>
      <rPr>
        <b/>
        <sz val="12"/>
        <rFont val="Times New Roman"/>
        <family val="1"/>
        <charset val="238"/>
      </rPr>
      <t>2 sale</t>
    </r>
    <r>
      <rPr>
        <sz val="12"/>
        <rFont val="Times New Roman"/>
        <family val="1"/>
        <charset val="238"/>
      </rPr>
      <t xml:space="preserve">  jak grupa do 24 osób. Przydzielić tę sama lokalizację co dla 3 roku z komunikacją </t>
    </r>
  </si>
  <si>
    <t>gr. 1-11 - 1/ Świętojańska 20, 4/ Świętojańska 20</t>
  </si>
  <si>
    <t>27.02., 12.03., 14.03., 9.04., 20.05., 21.05., 22.05.,  3-4.06. - 10/ Skłodowskiej 9; 28.02., 29.02., 11.03., 28.03. - 235/ Patomorfologia; 13.03., 27.03., 17.04., 8.05. - 7/ Skłodowskiej 9; 8.04., 18.04., 9.05., 23.05. - 9/ Skłodowskiej 9</t>
  </si>
  <si>
    <t>1.03., 4.03., 25.03.,28.05. - 10/ Skłodowskiej 9; 6.03., 21.05., 23.05. - 235/ Patomorfologia; 11.03. - 8/ Skłodowskiej 9; 3.06. - 9/ Skłodowskiej 9</t>
  </si>
  <si>
    <r>
      <rPr>
        <b/>
        <sz val="12"/>
        <color rgb="FF7030A0"/>
        <rFont val="Times New Roman"/>
        <family val="1"/>
        <charset val="238"/>
      </rPr>
      <t>II sem.</t>
    </r>
    <r>
      <rPr>
        <sz val="12"/>
        <color rgb="FF7030A0"/>
        <rFont val="Times New Roman"/>
        <family val="1"/>
        <charset val="238"/>
      </rPr>
      <t xml:space="preserve"> - 235/ Patomorfologia, wyj. 26.03. - aula w DS3; 16.04. - 8/ Skłodowskiej 9</t>
    </r>
  </si>
  <si>
    <r>
      <rPr>
        <b/>
        <sz val="12"/>
        <color rgb="FF7030A0"/>
        <rFont val="Times New Roman"/>
        <family val="1"/>
        <charset val="238"/>
      </rPr>
      <t xml:space="preserve">II sem. </t>
    </r>
    <r>
      <rPr>
        <sz val="12"/>
        <color rgb="FF7030A0"/>
        <rFont val="Times New Roman"/>
        <family val="1"/>
        <charset val="238"/>
      </rPr>
      <t>- 29.05., 3.06., 4.06., 7.06., 10.06. - 235/ Patomorfologia; 30.04. - 1/ Świętojańska 20</t>
    </r>
    <r>
      <rPr>
        <sz val="12"/>
        <color rgb="FFFF0000"/>
        <rFont val="Times New Roman"/>
        <family val="1"/>
        <charset val="238"/>
      </rPr>
      <t xml:space="preserve"> (brak sali przy Skłodowskiej 9)</t>
    </r>
    <r>
      <rPr>
        <sz val="12"/>
        <color rgb="FF7030A0"/>
        <rFont val="Times New Roman"/>
        <family val="1"/>
        <charset val="238"/>
      </rPr>
      <t>; 5.06. - 10/ Skłodowskiej 9</t>
    </r>
  </si>
  <si>
    <t>08.15-12.00</t>
  </si>
  <si>
    <t>08.15-12.45</t>
  </si>
  <si>
    <r>
      <rPr>
        <b/>
        <sz val="12"/>
        <color rgb="FF7030A0"/>
        <rFont val="Times New Roman"/>
        <family val="1"/>
        <charset val="238"/>
      </rPr>
      <t>I sem. - Gr. 7 (1.02.) -</t>
    </r>
    <r>
      <rPr>
        <sz val="12"/>
        <color rgb="FF7030A0"/>
        <rFont val="Times New Roman"/>
        <family val="1"/>
        <charset val="238"/>
      </rPr>
      <t xml:space="preserve"> 8/ Skłodowskiej 9 </t>
    </r>
    <r>
      <rPr>
        <sz val="12"/>
        <rFont val="Times New Roman"/>
        <family val="1"/>
        <charset val="238"/>
      </rPr>
      <t>(realizuje K. Patofizjologii)</t>
    </r>
  </si>
  <si>
    <r>
      <t xml:space="preserve"> 16.30-18.45 kształtowanie postaw wobec człowieka w podeszłym wieku                     (P. Medycyny Społecznej)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7030A0"/>
        <rFont val="Times New Roman"/>
        <family val="1"/>
        <charset val="238"/>
      </rPr>
      <t xml:space="preserve">1.4 ul. Jagiellońska 13 </t>
    </r>
  </si>
  <si>
    <r>
      <t xml:space="preserve"> 16.30-18.45 kształtowanie postaw wobec człowieka w podeszłym wieku                     (P. Medycyny Społecznej</t>
    </r>
    <r>
      <rPr>
        <b/>
        <sz val="12"/>
        <rFont val="Times New Roman"/>
        <family val="1"/>
        <charset val="238"/>
      </rPr>
      <t>) w auli nr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 xml:space="preserve">1.4 ul. Jagiellońska 13 </t>
    </r>
    <r>
      <rPr>
        <b/>
        <strike/>
        <sz val="12"/>
        <color rgb="FFFF0000"/>
        <rFont val="Times New Roman"/>
        <family val="1"/>
        <charset val="238"/>
      </rPr>
      <t xml:space="preserve"> </t>
    </r>
  </si>
  <si>
    <r>
      <t xml:space="preserve">15.10-17.25  orzecznictwo lekarskie  </t>
    </r>
    <r>
      <rPr>
        <b/>
        <sz val="12"/>
        <rFont val="Times New Roman"/>
        <family val="1"/>
        <charset val="238"/>
      </rPr>
      <t xml:space="preserve"> w auli nr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>1.4 ul. Jagiellońska 13</t>
    </r>
    <r>
      <rPr>
        <b/>
        <sz val="12"/>
        <color rgb="FFFF0000"/>
        <rFont val="Times New Roman"/>
        <family val="1"/>
        <charset val="238"/>
      </rPr>
      <t xml:space="preserve">  </t>
    </r>
  </si>
  <si>
    <r>
      <t xml:space="preserve">16.30-18.00 orzecznictwo lekarskie  </t>
    </r>
    <r>
      <rPr>
        <b/>
        <sz val="12"/>
        <rFont val="Times New Roman"/>
        <family val="1"/>
        <charset val="238"/>
      </rPr>
      <t>w auli nr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7030A0"/>
        <rFont val="Times New Roman"/>
        <family val="1"/>
        <charset val="238"/>
      </rPr>
      <t>1.4 ul. Jagiellońska 13</t>
    </r>
    <r>
      <rPr>
        <b/>
        <sz val="12"/>
        <color rgb="FFFF0000"/>
        <rFont val="Times New Roman"/>
        <family val="1"/>
        <charset val="238"/>
      </rPr>
      <t xml:space="preserve">  </t>
    </r>
  </si>
  <si>
    <t>ZMIANY:</t>
  </si>
  <si>
    <t>Ms        12.30-14.45</t>
  </si>
  <si>
    <r>
      <rPr>
        <b/>
        <sz val="12"/>
        <color rgb="FF7030A0"/>
        <rFont val="Times New Roman"/>
        <family val="1"/>
        <charset val="238"/>
      </rPr>
      <t xml:space="preserve">II sem </t>
    </r>
    <r>
      <rPr>
        <sz val="12"/>
        <color rgb="FF7030A0"/>
        <rFont val="Times New Roman"/>
        <family val="1"/>
        <charset val="238"/>
      </rPr>
      <t>- 22.02., 29.02., 28.03., 9.04., 23.04., 27.05. - 8/ Skłodowskiej 9; 23.02. - 10/ Skłodowskiej 9; 14.03., 21.03., 16.04. - 30/ Skłodowskiej 9; 29.04. - 9/ Skłodowskiej 9; 13.05. - 235/ Patomorfologia; 20.05. - 7/ Skłodowskiej 9</t>
    </r>
  </si>
  <si>
    <t>13.02.2024r.</t>
  </si>
  <si>
    <t>06.02.2024r.</t>
  </si>
  <si>
    <t>Gn ćw         8.00-11.00 stud.13-23</t>
  </si>
  <si>
    <r>
      <t xml:space="preserve">20.02. </t>
    </r>
    <r>
      <rPr>
        <sz val="12"/>
        <color rgb="FFFF0000"/>
        <rFont val="Times New Roman"/>
        <family val="1"/>
        <charset val="238"/>
      </rPr>
      <t>-1/ Świętojańska 20</t>
    </r>
    <r>
      <rPr>
        <sz val="12"/>
        <color rgb="FF7030A0"/>
        <rFont val="Times New Roman"/>
        <family val="1"/>
        <charset val="238"/>
      </rPr>
      <t xml:space="preserve">; 21.02. - 7/ Skłodowskiej 9; </t>
    </r>
    <r>
      <rPr>
        <b/>
        <sz val="12"/>
        <color rgb="FFFF3399"/>
        <rFont val="Times New Roman"/>
        <family val="1"/>
        <charset val="238"/>
      </rPr>
      <t>23.02. - 11/ Patomorfologia</t>
    </r>
    <r>
      <rPr>
        <sz val="12"/>
        <color rgb="FF7030A0"/>
        <rFont val="Times New Roman"/>
        <family val="1"/>
        <charset val="238"/>
      </rPr>
      <t xml:space="preserve">; </t>
    </r>
    <r>
      <rPr>
        <b/>
        <sz val="12"/>
        <color rgb="FFFF3399"/>
        <rFont val="Times New Roman"/>
        <family val="1"/>
        <charset val="238"/>
      </rPr>
      <t>26.02. godz. 7.30-13.30 - 309/ Patomorfologia</t>
    </r>
    <r>
      <rPr>
        <sz val="12"/>
        <color rgb="FF7030A0"/>
        <rFont val="Times New Roman"/>
        <family val="1"/>
        <charset val="238"/>
      </rPr>
      <t xml:space="preserve">, 29.02., 1.03. - 235/ Patomorfologia; 4.03. - 235/ Patomorfologia; </t>
    </r>
    <r>
      <rPr>
        <b/>
        <sz val="12"/>
        <color rgb="FFFF3399"/>
        <rFont val="Times New Roman"/>
        <family val="1"/>
        <charset val="238"/>
      </rPr>
      <t>6.03. - 7/</t>
    </r>
    <r>
      <rPr>
        <sz val="12"/>
        <color rgb="FF7030A0"/>
        <rFont val="Times New Roman"/>
        <family val="1"/>
        <charset val="238"/>
      </rPr>
      <t xml:space="preserve"> Skłodowskiej 9; </t>
    </r>
    <r>
      <rPr>
        <b/>
        <sz val="12"/>
        <color rgb="FFFF3399"/>
        <rFont val="Times New Roman"/>
        <family val="1"/>
        <charset val="238"/>
      </rPr>
      <t>7.03. - 30</t>
    </r>
    <r>
      <rPr>
        <sz val="12"/>
        <color rgb="FF7030A0"/>
        <rFont val="Times New Roman"/>
        <family val="1"/>
        <charset val="238"/>
      </rPr>
      <t xml:space="preserve">/ Skłodowskiej 9; </t>
    </r>
    <r>
      <rPr>
        <b/>
        <sz val="12"/>
        <color rgb="FFFF3399"/>
        <rFont val="Times New Roman"/>
        <family val="1"/>
        <charset val="238"/>
      </rPr>
      <t>08.</t>
    </r>
    <r>
      <rPr>
        <sz val="12"/>
        <color rgb="FF7030A0"/>
        <rFont val="Times New Roman"/>
        <family val="1"/>
        <charset val="238"/>
      </rPr>
      <t xml:space="preserve">03. - 235/ Patomorfologia; 12.03. - 8/ Skłodowskiej 9; </t>
    </r>
    <r>
      <rPr>
        <b/>
        <sz val="12"/>
        <color rgb="FFFF3399"/>
        <rFont val="Times New Roman"/>
        <family val="1"/>
        <charset val="238"/>
      </rPr>
      <t>14.</t>
    </r>
    <r>
      <rPr>
        <sz val="12"/>
        <color rgb="FF7030A0"/>
        <rFont val="Times New Roman"/>
        <family val="1"/>
        <charset val="238"/>
      </rPr>
      <t xml:space="preserve">03. - </t>
    </r>
    <r>
      <rPr>
        <b/>
        <sz val="12"/>
        <color rgb="FFFF3399"/>
        <rFont val="Times New Roman"/>
        <family val="1"/>
        <charset val="238"/>
      </rPr>
      <t>A019/ Patomorfologia</t>
    </r>
    <r>
      <rPr>
        <sz val="12"/>
        <color rgb="FF7030A0"/>
        <rFont val="Times New Roman"/>
        <family val="1"/>
        <charset val="238"/>
      </rPr>
      <t xml:space="preserve">; 15.03. - 9/ Skłodowskiej 9; 19.03. - 8/ Skłodowskiej 9; </t>
    </r>
    <r>
      <rPr>
        <b/>
        <sz val="12"/>
        <color rgb="FFFF3399"/>
        <rFont val="Times New Roman"/>
        <family val="1"/>
        <charset val="238"/>
      </rPr>
      <t>20.03. - 30/ Skłodowskiej 9</t>
    </r>
    <r>
      <rPr>
        <sz val="12"/>
        <color rgb="FF7030A0"/>
        <rFont val="Times New Roman"/>
        <family val="1"/>
        <charset val="238"/>
      </rPr>
      <t xml:space="preserve">, 22.03. - 235/ Patomorfologia; 5.04. - 10/ Skłodowskiej 9; 8.04. - 235/ Patomorfologia; </t>
    </r>
  </si>
  <si>
    <t>28.02.2024r.</t>
  </si>
  <si>
    <t>22.05.2024r.</t>
  </si>
  <si>
    <t>Mpr 13.00-17.30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</si>
</sst>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d\-mm;@"/>
  </numFmts>
  <fonts count="90"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name val="Times New Roman"/>
      <family val="1"/>
      <charset val="238"/>
    </font>
    <font>
      <b/>
      <sz val="11"/>
      <color rgb="FFFA7D00"/>
      <name val="Calibri"/>
      <family val="2"/>
      <charset val="238"/>
    </font>
    <font>
      <b/>
      <sz val="10"/>
      <name val="Times New Roman"/>
      <family val="1"/>
      <charset val="238"/>
    </font>
    <font>
      <sz val="22"/>
      <name val="Czcionka tekstu podstawowego"/>
      <family val="2"/>
      <charset val="238"/>
    </font>
    <font>
      <b/>
      <sz val="16"/>
      <name val="Times New Roman"/>
      <family val="1"/>
      <charset val="238"/>
    </font>
    <font>
      <sz val="1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zcionka tekstu podstawowego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8"/>
      <name val="Times New Roman"/>
      <family val="1"/>
      <charset val="238"/>
    </font>
    <font>
      <sz val="20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Czcionka tekstu podstawowego"/>
      <family val="2"/>
      <charset val="238"/>
    </font>
    <font>
      <sz val="1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33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12"/>
      <color indexed="10"/>
      <name val="Czcionka tekstu podstawowego"/>
      <charset val="238"/>
    </font>
    <font>
      <b/>
      <sz val="12"/>
      <color indexed="8"/>
      <name val="Times New Roman"/>
      <family val="1"/>
      <charset val="238"/>
    </font>
    <font>
      <sz val="12"/>
      <color indexed="33"/>
      <name val="Czcionka tekstu podstawowego"/>
      <family val="2"/>
      <charset val="238"/>
    </font>
    <font>
      <b/>
      <sz val="12"/>
      <color indexed="4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22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16"/>
      <name val="Czcionka tekstu podstawowego"/>
      <family val="2"/>
      <charset val="238"/>
    </font>
    <font>
      <sz val="14"/>
      <color indexed="10"/>
      <name val="Times New Roman"/>
      <family val="1"/>
      <charset val="238"/>
    </font>
    <font>
      <sz val="18"/>
      <color indexed="10"/>
      <name val="Times New Roman"/>
      <family val="1"/>
      <charset val="238"/>
    </font>
    <font>
      <sz val="12"/>
      <color indexed="10"/>
      <name val="Czcionka tekstu podstawowego"/>
      <family val="2"/>
      <charset val="238"/>
    </font>
    <font>
      <b/>
      <sz val="18"/>
      <name val="Arial"/>
      <family val="2"/>
      <charset val="238"/>
    </font>
    <font>
      <b/>
      <sz val="14"/>
      <name val="Czcionka tekstu podstawowego"/>
      <charset val="238"/>
    </font>
    <font>
      <b/>
      <sz val="10"/>
      <name val="Czcionka tekstu podstawowego"/>
      <charset val="238"/>
    </font>
    <font>
      <sz val="10"/>
      <name val="Arial"/>
      <family val="2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1"/>
      <name val="Czcionka tekstu podstawowego"/>
      <charset val="238"/>
    </font>
    <font>
      <b/>
      <sz val="14"/>
      <color rgb="FFFF0000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12"/>
      <color rgb="FFFF0000"/>
      <name val="Czcionka tekstu podstawowego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8"/>
      <color rgb="FFC0000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12"/>
      <color rgb="FF009900"/>
      <name val="Czcionka tekstu podstawowego"/>
      <charset val="238"/>
    </font>
    <font>
      <b/>
      <sz val="12"/>
      <color rgb="FF0099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2"/>
      <color rgb="FFFF3399"/>
      <name val="Times New Roman"/>
      <family val="1"/>
      <charset val="238"/>
    </font>
    <font>
      <b/>
      <strike/>
      <sz val="12"/>
      <color rgb="FFFF3399"/>
      <name val="Times New Roman"/>
      <family val="1"/>
      <charset val="238"/>
    </font>
    <font>
      <sz val="12"/>
      <color rgb="FFFF3399"/>
      <name val="Times New Roman"/>
      <family val="1"/>
      <charset val="238"/>
    </font>
    <font>
      <b/>
      <sz val="12"/>
      <color rgb="FFFF3399"/>
      <name val="Times New Roman"/>
      <family val="1"/>
      <charset val="238"/>
    </font>
    <font>
      <sz val="12"/>
      <color rgb="FF009900"/>
      <name val="Times New Roman"/>
      <family val="1"/>
      <charset val="238"/>
    </font>
    <font>
      <strike/>
      <sz val="12"/>
      <color rgb="FF009900"/>
      <name val="Times New Roman"/>
      <family val="1"/>
      <charset val="238"/>
    </font>
    <font>
      <sz val="12"/>
      <color rgb="FF7030A0"/>
      <name val="Czcionka tekstu podstawowego"/>
      <charset val="238"/>
    </font>
    <font>
      <sz val="8"/>
      <color theme="7" tint="-0.249977111117893"/>
      <name val="Times New Roman"/>
      <family val="1"/>
      <charset val="238"/>
    </font>
    <font>
      <strike/>
      <sz val="8"/>
      <color theme="7" tint="-0.249977111117893"/>
      <name val="Times New Roman"/>
      <family val="1"/>
      <charset val="238"/>
    </font>
    <font>
      <strike/>
      <sz val="20"/>
      <color rgb="FFFF000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sz val="14"/>
      <color rgb="FFFF3399"/>
      <name val="Times New Roman"/>
      <family val="1"/>
      <charset val="238"/>
    </font>
    <font>
      <sz val="10"/>
      <color rgb="FFFF3399"/>
      <name val="Times New Roman"/>
      <family val="1"/>
      <charset val="238"/>
    </font>
    <font>
      <sz val="16"/>
      <color rgb="FFFF3399"/>
      <name val="Times New Roman"/>
      <family val="1"/>
      <charset val="238"/>
    </font>
    <font>
      <sz val="12"/>
      <color rgb="FFFF3399"/>
      <name val="Czcionka tekstu podstawowego"/>
      <family val="2"/>
      <charset val="238"/>
    </font>
    <font>
      <b/>
      <sz val="12"/>
      <color rgb="FFFF3399"/>
      <name val="Czcionka tekstu podstawowego"/>
      <charset val="238"/>
    </font>
    <font>
      <b/>
      <sz val="12"/>
      <color rgb="FF00B0F0"/>
      <name val="Czcionka tekstu podstawowego"/>
      <charset val="238"/>
    </font>
    <font>
      <strike/>
      <sz val="12"/>
      <color rgb="FF00B0F0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008000"/>
      <name val="Times New Roman"/>
      <family val="1"/>
      <charset val="238"/>
    </font>
    <font>
      <b/>
      <sz val="12"/>
      <color rgb="FF008000"/>
      <name val="Czcionka tekstu podstawowego"/>
      <charset val="238"/>
    </font>
    <font>
      <strike/>
      <sz val="12"/>
      <color rgb="FF008000"/>
      <name val="Times New Roman"/>
      <family val="1"/>
      <charset val="238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7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29"/>
      </patternFill>
    </fill>
    <fill>
      <patternFill patternType="solid">
        <fgColor indexed="46"/>
        <bgColor indexed="49"/>
      </patternFill>
    </fill>
    <fill>
      <patternFill patternType="solid">
        <fgColor indexed="27"/>
        <bgColor indexed="49"/>
      </patternFill>
    </fill>
    <fill>
      <patternFill patternType="solid">
        <fgColor indexed="53"/>
        <bgColor indexed="41"/>
      </patternFill>
    </fill>
    <fill>
      <patternFill patternType="solid">
        <fgColor indexed="43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46"/>
        <bgColor indexed="27"/>
      </patternFill>
    </fill>
    <fill>
      <patternFill patternType="solid">
        <fgColor indexed="11"/>
        <b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27"/>
      </patternFill>
    </fill>
    <fill>
      <patternFill patternType="solid">
        <fgColor indexed="29"/>
        <bgColor indexed="27"/>
      </patternFill>
    </fill>
    <fill>
      <patternFill patternType="solid">
        <fgColor indexed="22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34"/>
      </patternFill>
    </fill>
    <fill>
      <patternFill patternType="solid">
        <fgColor indexed="53"/>
        <bgColor indexed="34"/>
      </patternFill>
    </fill>
    <fill>
      <patternFill patternType="solid">
        <fgColor indexed="17"/>
        <bgColor indexed="34"/>
      </patternFill>
    </fill>
    <fill>
      <patternFill patternType="solid">
        <fgColor indexed="40"/>
        <bgColor indexed="3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34"/>
      </patternFill>
    </fill>
    <fill>
      <patternFill patternType="solid">
        <fgColor indexed="43"/>
        <b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3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34"/>
      </patternFill>
    </fill>
    <fill>
      <patternFill patternType="solid">
        <fgColor indexed="10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34"/>
      </patternFill>
    </fill>
    <fill>
      <patternFill patternType="solid">
        <fgColor indexed="53"/>
        <bgColor indexed="31"/>
      </patternFill>
    </fill>
    <fill>
      <patternFill patternType="solid">
        <fgColor rgb="FF808080"/>
        <bgColor indexed="64"/>
      </patternFill>
    </fill>
    <fill>
      <patternFill patternType="solid">
        <fgColor indexed="10"/>
        <bgColor indexed="34"/>
      </patternFill>
    </fill>
    <fill>
      <patternFill patternType="solid">
        <fgColor rgb="FF80808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4"/>
      </patternFill>
    </fill>
    <fill>
      <patternFill patternType="solid">
        <fgColor indexed="57"/>
        <b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22"/>
      </patternFill>
    </fill>
    <fill>
      <patternFill patternType="solid">
        <fgColor rgb="FFFF99CC"/>
        <bgColor indexed="34"/>
      </patternFill>
    </fill>
    <fill>
      <patternFill patternType="solid">
        <fgColor indexed="22"/>
        <bgColor indexed="34"/>
      </patternFill>
    </fill>
    <fill>
      <patternFill patternType="solid">
        <fgColor indexed="15"/>
        <bgColor indexed="31"/>
      </patternFill>
    </fill>
    <fill>
      <patternFill patternType="solid">
        <fgColor indexed="15"/>
        <bgColor indexed="3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31"/>
      </patternFill>
    </fill>
    <fill>
      <patternFill patternType="solid">
        <fgColor rgb="FF008000"/>
        <bgColor indexed="34"/>
      </patternFill>
    </fill>
    <fill>
      <patternFill patternType="solid">
        <fgColor indexed="26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Border="0" applyProtection="0"/>
    <xf numFmtId="164" fontId="4" fillId="2" borderId="1" applyProtection="0"/>
    <xf numFmtId="0" fontId="10" fillId="0" borderId="0"/>
    <xf numFmtId="0" fontId="45" fillId="0" borderId="0"/>
  </cellStyleXfs>
  <cellXfs count="789">
    <xf numFmtId="0" fontId="0" fillId="0" borderId="0" xfId="0"/>
    <xf numFmtId="0" fontId="1" fillId="0" borderId="0" xfId="0" applyFont="1"/>
    <xf numFmtId="0" fontId="6" fillId="0" borderId="0" xfId="0" applyFont="1"/>
    <xf numFmtId="0" fontId="8" fillId="0" borderId="0" xfId="0" applyFont="1"/>
    <xf numFmtId="0" fontId="11" fillId="8" borderId="9" xfId="3" applyFont="1" applyFill="1" applyBorder="1" applyAlignment="1">
      <alignment vertical="center"/>
    </xf>
    <xf numFmtId="0" fontId="20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9" fillId="33" borderId="0" xfId="0" applyFont="1" applyFill="1"/>
    <xf numFmtId="0" fontId="9" fillId="33" borderId="0" xfId="3" applyFont="1" applyFill="1" applyBorder="1" applyAlignment="1">
      <alignment horizontal="center" vertical="center"/>
    </xf>
    <xf numFmtId="0" fontId="9" fillId="35" borderId="0" xfId="0" applyFont="1" applyFill="1" applyBorder="1"/>
    <xf numFmtId="0" fontId="9" fillId="36" borderId="0" xfId="0" applyFont="1" applyFill="1" applyBorder="1"/>
    <xf numFmtId="0" fontId="9" fillId="31" borderId="0" xfId="0" applyFont="1" applyFill="1" applyBorder="1" applyAlignment="1">
      <alignment horizontal="left"/>
    </xf>
    <xf numFmtId="0" fontId="20" fillId="38" borderId="0" xfId="0" applyFont="1" applyFill="1"/>
    <xf numFmtId="0" fontId="12" fillId="38" borderId="0" xfId="0" applyFont="1" applyFill="1"/>
    <xf numFmtId="0" fontId="9" fillId="30" borderId="0" xfId="0" applyFont="1" applyFill="1" applyBorder="1" applyAlignment="1">
      <alignment horizontal="left"/>
    </xf>
    <xf numFmtId="0" fontId="20" fillId="39" borderId="0" xfId="0" applyFont="1" applyFill="1"/>
    <xf numFmtId="0" fontId="12" fillId="39" borderId="0" xfId="0" applyFont="1" applyFill="1"/>
    <xf numFmtId="0" fontId="9" fillId="40" borderId="0" xfId="0" applyFont="1" applyFill="1" applyBorder="1"/>
    <xf numFmtId="0" fontId="9" fillId="13" borderId="0" xfId="0" applyFont="1" applyFill="1"/>
    <xf numFmtId="0" fontId="9" fillId="42" borderId="0" xfId="0" applyFont="1" applyFill="1"/>
    <xf numFmtId="0" fontId="9" fillId="28" borderId="0" xfId="0" applyFont="1" applyFill="1" applyBorder="1"/>
    <xf numFmtId="0" fontId="9" fillId="32" borderId="0" xfId="0" applyFont="1" applyFill="1"/>
    <xf numFmtId="0" fontId="9" fillId="46" borderId="0" xfId="0" applyFont="1" applyFill="1" applyBorder="1"/>
    <xf numFmtId="0" fontId="9" fillId="0" borderId="0" xfId="0" applyFont="1" applyFill="1"/>
    <xf numFmtId="0" fontId="11" fillId="0" borderId="18" xfId="3" applyFont="1" applyFill="1" applyBorder="1" applyAlignment="1">
      <alignment vertical="center"/>
    </xf>
    <xf numFmtId="164" fontId="24" fillId="0" borderId="0" xfId="1" applyFont="1" applyFill="1" applyBorder="1" applyAlignment="1" applyProtection="1">
      <alignment wrapText="1"/>
    </xf>
    <xf numFmtId="0" fontId="25" fillId="26" borderId="9" xfId="0" applyFont="1" applyFill="1" applyBorder="1"/>
    <xf numFmtId="0" fontId="25" fillId="37" borderId="9" xfId="0" applyFont="1" applyFill="1" applyBorder="1"/>
    <xf numFmtId="0" fontId="11" fillId="9" borderId="8" xfId="3" applyFont="1" applyFill="1" applyBorder="1" applyAlignment="1">
      <alignment vertical="center"/>
    </xf>
    <xf numFmtId="0" fontId="11" fillId="9" borderId="9" xfId="3" applyFont="1" applyFill="1" applyBorder="1" applyAlignment="1">
      <alignment vertical="center"/>
    </xf>
    <xf numFmtId="0" fontId="25" fillId="44" borderId="9" xfId="0" applyFont="1" applyFill="1" applyBorder="1"/>
    <xf numFmtId="0" fontId="11" fillId="9" borderId="10" xfId="3" applyFont="1" applyFill="1" applyBorder="1" applyAlignment="1">
      <alignment vertical="center"/>
    </xf>
    <xf numFmtId="0" fontId="11" fillId="16" borderId="8" xfId="3" applyFont="1" applyFill="1" applyBorder="1" applyAlignment="1">
      <alignment vertical="center"/>
    </xf>
    <xf numFmtId="0" fontId="25" fillId="47" borderId="9" xfId="0" applyFont="1" applyFill="1" applyBorder="1"/>
    <xf numFmtId="0" fontId="11" fillId="10" borderId="9" xfId="3" applyFont="1" applyFill="1" applyBorder="1" applyAlignment="1">
      <alignment vertical="center"/>
    </xf>
    <xf numFmtId="0" fontId="11" fillId="17" borderId="8" xfId="3" applyFont="1" applyFill="1" applyBorder="1" applyAlignment="1">
      <alignment vertical="center"/>
    </xf>
    <xf numFmtId="0" fontId="5" fillId="3" borderId="3" xfId="3" applyFont="1" applyFill="1" applyBorder="1" applyAlignment="1">
      <alignment vertical="center"/>
    </xf>
    <xf numFmtId="0" fontId="5" fillId="3" borderId="4" xfId="3" applyFont="1" applyFill="1" applyBorder="1" applyAlignment="1">
      <alignment vertical="center"/>
    </xf>
    <xf numFmtId="0" fontId="5" fillId="4" borderId="5" xfId="3" applyFont="1" applyFill="1" applyBorder="1" applyAlignment="1">
      <alignment vertical="center"/>
    </xf>
    <xf numFmtId="0" fontId="5" fillId="12" borderId="2" xfId="3" applyFont="1" applyFill="1" applyBorder="1" applyAlignment="1">
      <alignment vertical="center"/>
    </xf>
    <xf numFmtId="0" fontId="8" fillId="13" borderId="8" xfId="0" applyFont="1" applyFill="1" applyBorder="1"/>
    <xf numFmtId="0" fontId="5" fillId="5" borderId="9" xfId="3" applyFont="1" applyFill="1" applyBorder="1" applyAlignment="1">
      <alignment vertical="center"/>
    </xf>
    <xf numFmtId="0" fontId="5" fillId="14" borderId="13" xfId="3" applyFont="1" applyFill="1" applyBorder="1" applyAlignment="1">
      <alignment vertical="center"/>
    </xf>
    <xf numFmtId="0" fontId="3" fillId="14" borderId="4" xfId="0" applyFont="1" applyFill="1" applyBorder="1"/>
    <xf numFmtId="0" fontId="5" fillId="6" borderId="4" xfId="3" applyFont="1" applyFill="1" applyBorder="1" applyAlignment="1">
      <alignment vertical="center"/>
    </xf>
    <xf numFmtId="0" fontId="5" fillId="6" borderId="5" xfId="3" applyFont="1" applyFill="1" applyBorder="1" applyAlignment="1">
      <alignment vertical="center"/>
    </xf>
    <xf numFmtId="0" fontId="5" fillId="7" borderId="8" xfId="3" applyFont="1" applyFill="1" applyBorder="1" applyAlignment="1">
      <alignment vertical="center"/>
    </xf>
    <xf numFmtId="0" fontId="5" fillId="7" borderId="9" xfId="3" applyFont="1" applyFill="1" applyBorder="1" applyAlignment="1">
      <alignment vertical="center"/>
    </xf>
    <xf numFmtId="0" fontId="5" fillId="8" borderId="9" xfId="3" applyFont="1" applyFill="1" applyBorder="1" applyAlignment="1">
      <alignment vertical="center"/>
    </xf>
    <xf numFmtId="0" fontId="5" fillId="8" borderId="13" xfId="3" applyFont="1" applyFill="1" applyBorder="1" applyAlignment="1">
      <alignment vertical="center"/>
    </xf>
    <xf numFmtId="0" fontId="3" fillId="8" borderId="17" xfId="0" applyFont="1" applyFill="1" applyBorder="1"/>
    <xf numFmtId="0" fontId="5" fillId="8" borderId="18" xfId="3" applyFont="1" applyFill="1" applyBorder="1" applyAlignment="1">
      <alignment vertical="center"/>
    </xf>
    <xf numFmtId="0" fontId="5" fillId="15" borderId="18" xfId="3" applyFont="1" applyFill="1" applyBorder="1" applyAlignment="1">
      <alignment vertical="center"/>
    </xf>
    <xf numFmtId="0" fontId="5" fillId="15" borderId="15" xfId="3" applyFont="1" applyFill="1" applyBorder="1" applyAlignment="1">
      <alignment vertical="center"/>
    </xf>
    <xf numFmtId="0" fontId="3" fillId="9" borderId="19" xfId="0" applyFont="1" applyFill="1" applyBorder="1"/>
    <xf numFmtId="0" fontId="5" fillId="16" borderId="20" xfId="3" applyFont="1" applyFill="1" applyBorder="1" applyAlignment="1">
      <alignment vertical="center"/>
    </xf>
    <xf numFmtId="0" fontId="5" fillId="10" borderId="20" xfId="3" applyFont="1" applyFill="1" applyBorder="1" applyAlignment="1">
      <alignment horizontal="center" vertical="center"/>
    </xf>
    <xf numFmtId="0" fontId="5" fillId="10" borderId="20" xfId="3" applyFont="1" applyFill="1" applyBorder="1" applyAlignment="1">
      <alignment vertical="center"/>
    </xf>
    <xf numFmtId="0" fontId="5" fillId="10" borderId="21" xfId="3" applyFont="1" applyFill="1" applyBorder="1" applyAlignment="1">
      <alignment vertical="center"/>
    </xf>
    <xf numFmtId="0" fontId="3" fillId="17" borderId="17" xfId="0" applyFont="1" applyFill="1" applyBorder="1"/>
    <xf numFmtId="0" fontId="5" fillId="11" borderId="18" xfId="3" applyFont="1" applyFill="1" applyBorder="1" applyAlignment="1">
      <alignment vertical="center"/>
    </xf>
    <xf numFmtId="0" fontId="5" fillId="11" borderId="15" xfId="3" applyFont="1" applyFill="1" applyBorder="1" applyAlignment="1">
      <alignment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22" xfId="3" applyFont="1" applyFill="1" applyBorder="1" applyAlignment="1">
      <alignment horizontal="center" vertical="center"/>
    </xf>
    <xf numFmtId="0" fontId="3" fillId="4" borderId="22" xfId="3" applyFont="1" applyFill="1" applyBorder="1" applyAlignment="1">
      <alignment horizontal="center" vertical="center"/>
    </xf>
    <xf numFmtId="0" fontId="3" fillId="12" borderId="22" xfId="3" applyFont="1" applyFill="1" applyBorder="1" applyAlignment="1">
      <alignment horizontal="center" vertical="center"/>
    </xf>
    <xf numFmtId="0" fontId="3" fillId="12" borderId="23" xfId="3" applyFont="1" applyFill="1" applyBorder="1" applyAlignment="1">
      <alignment horizontal="center" vertical="center"/>
    </xf>
    <xf numFmtId="0" fontId="3" fillId="18" borderId="23" xfId="3" applyFont="1" applyFill="1" applyBorder="1" applyAlignment="1">
      <alignment horizontal="center" vertical="center"/>
    </xf>
    <xf numFmtId="0" fontId="3" fillId="18" borderId="22" xfId="3" applyFont="1" applyFill="1" applyBorder="1" applyAlignment="1">
      <alignment horizontal="center" vertical="center"/>
    </xf>
    <xf numFmtId="0" fontId="3" fillId="18" borderId="7" xfId="3" applyFont="1" applyFill="1" applyBorder="1" applyAlignment="1">
      <alignment horizontal="center" vertical="center"/>
    </xf>
    <xf numFmtId="0" fontId="3" fillId="19" borderId="24" xfId="3" applyFont="1" applyFill="1" applyBorder="1" applyAlignment="1">
      <alignment horizontal="center" vertical="center"/>
    </xf>
    <xf numFmtId="0" fontId="3" fillId="19" borderId="23" xfId="3" applyFont="1" applyFill="1" applyBorder="1" applyAlignment="1">
      <alignment horizontal="center" vertical="center"/>
    </xf>
    <xf numFmtId="0" fontId="3" fillId="19" borderId="25" xfId="3" applyFont="1" applyFill="1" applyBorder="1" applyAlignment="1">
      <alignment horizontal="center" vertical="center"/>
    </xf>
    <xf numFmtId="0" fontId="3" fillId="19" borderId="26" xfId="3" applyFont="1" applyFill="1" applyBorder="1" applyAlignment="1">
      <alignment horizontal="center" vertical="center"/>
    </xf>
    <xf numFmtId="0" fontId="3" fillId="20" borderId="23" xfId="3" applyFont="1" applyFill="1" applyBorder="1" applyAlignment="1">
      <alignment horizontal="center" vertical="center"/>
    </xf>
    <xf numFmtId="0" fontId="3" fillId="20" borderId="22" xfId="3" applyFont="1" applyFill="1" applyBorder="1" applyAlignment="1">
      <alignment horizontal="center" vertical="center"/>
    </xf>
    <xf numFmtId="0" fontId="3" fillId="21" borderId="22" xfId="3" applyFont="1" applyFill="1" applyBorder="1" applyAlignment="1">
      <alignment horizontal="center" vertical="center"/>
    </xf>
    <xf numFmtId="0" fontId="3" fillId="21" borderId="23" xfId="3" applyFont="1" applyFill="1" applyBorder="1" applyAlignment="1">
      <alignment horizontal="center" vertical="center"/>
    </xf>
    <xf numFmtId="0" fontId="3" fillId="22" borderId="23" xfId="3" applyFont="1" applyFill="1" applyBorder="1" applyAlignment="1">
      <alignment horizontal="center" vertical="center"/>
    </xf>
    <xf numFmtId="0" fontId="3" fillId="22" borderId="22" xfId="3" applyFont="1" applyFill="1" applyBorder="1" applyAlignment="1">
      <alignment horizontal="center" vertical="center"/>
    </xf>
    <xf numFmtId="0" fontId="3" fillId="23" borderId="22" xfId="3" applyFont="1" applyFill="1" applyBorder="1" applyAlignment="1">
      <alignment horizontal="center" vertical="center"/>
    </xf>
    <xf numFmtId="165" fontId="3" fillId="3" borderId="27" xfId="3" applyNumberFormat="1" applyFont="1" applyFill="1" applyBorder="1" applyAlignment="1">
      <alignment horizontal="center" vertical="center"/>
    </xf>
    <xf numFmtId="14" fontId="3" fillId="3" borderId="27" xfId="3" applyNumberFormat="1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29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4" borderId="29" xfId="3" applyFont="1" applyFill="1" applyBorder="1" applyAlignment="1">
      <alignment horizontal="center" vertical="center"/>
    </xf>
    <xf numFmtId="0" fontId="3" fillId="4" borderId="30" xfId="3" applyFont="1" applyFill="1" applyBorder="1" applyAlignment="1">
      <alignment horizontal="center" vertical="center"/>
    </xf>
    <xf numFmtId="0" fontId="3" fillId="4" borderId="28" xfId="3" applyFont="1" applyFill="1" applyBorder="1" applyAlignment="1">
      <alignment horizontal="center" vertical="center"/>
    </xf>
    <xf numFmtId="0" fontId="3" fillId="12" borderId="28" xfId="3" applyFont="1" applyFill="1" applyBorder="1" applyAlignment="1">
      <alignment horizontal="center" vertical="center"/>
    </xf>
    <xf numFmtId="0" fontId="3" fillId="12" borderId="29" xfId="3" applyFont="1" applyFill="1" applyBorder="1" applyAlignment="1">
      <alignment horizontal="center" vertical="center"/>
    </xf>
    <xf numFmtId="0" fontId="3" fillId="12" borderId="30" xfId="3" applyFont="1" applyFill="1" applyBorder="1" applyAlignment="1">
      <alignment horizontal="center" vertical="center"/>
    </xf>
    <xf numFmtId="0" fontId="3" fillId="12" borderId="31" xfId="3" applyFont="1" applyFill="1" applyBorder="1" applyAlignment="1">
      <alignment horizontal="center" vertical="center"/>
    </xf>
    <xf numFmtId="0" fontId="3" fillId="18" borderId="32" xfId="3" applyFont="1" applyFill="1" applyBorder="1" applyAlignment="1">
      <alignment horizontal="center" vertical="center"/>
    </xf>
    <xf numFmtId="0" fontId="3" fillId="18" borderId="28" xfId="3" applyFont="1" applyFill="1" applyBorder="1" applyAlignment="1">
      <alignment horizontal="center" vertical="center"/>
    </xf>
    <xf numFmtId="0" fontId="3" fillId="18" borderId="29" xfId="3" applyFont="1" applyFill="1" applyBorder="1" applyAlignment="1">
      <alignment horizontal="center" vertical="center"/>
    </xf>
    <xf numFmtId="0" fontId="3" fillId="18" borderId="30" xfId="3" applyFont="1" applyFill="1" applyBorder="1" applyAlignment="1">
      <alignment horizontal="center" vertical="center"/>
    </xf>
    <xf numFmtId="0" fontId="3" fillId="19" borderId="33" xfId="3" applyFont="1" applyFill="1" applyBorder="1" applyAlignment="1">
      <alignment horizontal="center" vertical="center"/>
    </xf>
    <xf numFmtId="0" fontId="3" fillId="19" borderId="28" xfId="3" applyFont="1" applyFill="1" applyBorder="1" applyAlignment="1">
      <alignment horizontal="center" vertical="center"/>
    </xf>
    <xf numFmtId="0" fontId="3" fillId="19" borderId="34" xfId="3" applyFont="1" applyFill="1" applyBorder="1" applyAlignment="1">
      <alignment horizontal="center" vertical="center"/>
    </xf>
    <xf numFmtId="0" fontId="3" fillId="19" borderId="27" xfId="3" applyFont="1" applyFill="1" applyBorder="1" applyAlignment="1">
      <alignment horizontal="center" vertical="center"/>
    </xf>
    <xf numFmtId="0" fontId="3" fillId="20" borderId="28" xfId="3" applyFont="1" applyFill="1" applyBorder="1" applyAlignment="1">
      <alignment horizontal="center" vertical="center"/>
    </xf>
    <xf numFmtId="0" fontId="3" fillId="20" borderId="29" xfId="3" applyFont="1" applyFill="1" applyBorder="1" applyAlignment="1">
      <alignment horizontal="center" vertical="center"/>
    </xf>
    <xf numFmtId="0" fontId="3" fillId="20" borderId="30" xfId="3" applyFont="1" applyFill="1" applyBorder="1" applyAlignment="1">
      <alignment horizontal="center" vertical="center"/>
    </xf>
    <xf numFmtId="0" fontId="3" fillId="21" borderId="30" xfId="3" applyFont="1" applyFill="1" applyBorder="1" applyAlignment="1">
      <alignment horizontal="center" vertical="center"/>
    </xf>
    <xf numFmtId="0" fontId="3" fillId="21" borderId="28" xfId="3" applyFont="1" applyFill="1" applyBorder="1" applyAlignment="1">
      <alignment horizontal="center" vertical="center"/>
    </xf>
    <xf numFmtId="0" fontId="3" fillId="21" borderId="29" xfId="3" applyFont="1" applyFill="1" applyBorder="1" applyAlignment="1">
      <alignment horizontal="center" vertical="center"/>
    </xf>
    <xf numFmtId="0" fontId="3" fillId="21" borderId="35" xfId="3" applyFont="1" applyFill="1" applyBorder="1" applyAlignment="1">
      <alignment horizontal="center" vertical="center"/>
    </xf>
    <xf numFmtId="0" fontId="3" fillId="22" borderId="27" xfId="3" applyFont="1" applyFill="1" applyBorder="1" applyAlignment="1">
      <alignment horizontal="center" vertical="center"/>
    </xf>
    <xf numFmtId="0" fontId="3" fillId="22" borderId="28" xfId="3" applyFont="1" applyFill="1" applyBorder="1" applyAlignment="1">
      <alignment horizontal="center" vertical="center"/>
    </xf>
    <xf numFmtId="0" fontId="3" fillId="22" borderId="29" xfId="3" applyFont="1" applyFill="1" applyBorder="1" applyAlignment="1">
      <alignment horizontal="center" vertical="center"/>
    </xf>
    <xf numFmtId="0" fontId="3" fillId="22" borderId="30" xfId="3" applyFont="1" applyFill="1" applyBorder="1" applyAlignment="1">
      <alignment horizontal="center" vertical="center"/>
    </xf>
    <xf numFmtId="0" fontId="3" fillId="23" borderId="30" xfId="3" applyFont="1" applyFill="1" applyBorder="1" applyAlignment="1">
      <alignment horizontal="center" vertical="center"/>
    </xf>
    <xf numFmtId="0" fontId="3" fillId="23" borderId="28" xfId="3" applyFont="1" applyFill="1" applyBorder="1" applyAlignment="1">
      <alignment horizontal="center" vertical="center"/>
    </xf>
    <xf numFmtId="0" fontId="3" fillId="23" borderId="29" xfId="3" applyFont="1" applyFill="1" applyBorder="1" applyAlignment="1">
      <alignment horizontal="center" vertical="center"/>
    </xf>
    <xf numFmtId="0" fontId="3" fillId="18" borderId="36" xfId="3" applyFont="1" applyFill="1" applyBorder="1" applyAlignment="1">
      <alignment horizontal="center" vertical="center"/>
    </xf>
    <xf numFmtId="0" fontId="3" fillId="19" borderId="36" xfId="3" applyFont="1" applyFill="1" applyBorder="1" applyAlignment="1">
      <alignment horizontal="center" vertical="center"/>
    </xf>
    <xf numFmtId="0" fontId="3" fillId="24" borderId="12" xfId="3" applyFont="1" applyFill="1" applyBorder="1" applyAlignment="1">
      <alignment horizontal="center" vertical="center"/>
    </xf>
    <xf numFmtId="0" fontId="3" fillId="20" borderId="36" xfId="3" applyFont="1" applyFill="1" applyBorder="1" applyAlignment="1">
      <alignment horizontal="center" vertical="center"/>
    </xf>
    <xf numFmtId="0" fontId="3" fillId="25" borderId="36" xfId="3" applyFont="1" applyFill="1" applyBorder="1" applyAlignment="1">
      <alignment horizontal="center" vertical="center"/>
    </xf>
    <xf numFmtId="0" fontId="3" fillId="24" borderId="36" xfId="3" applyFont="1" applyFill="1" applyBorder="1" applyAlignment="1">
      <alignment horizontal="center" vertical="center"/>
    </xf>
    <xf numFmtId="0" fontId="25" fillId="0" borderId="0" xfId="0" applyFont="1"/>
    <xf numFmtId="0" fontId="27" fillId="0" borderId="0" xfId="0" applyFont="1" applyAlignment="1">
      <alignment vertical="center"/>
    </xf>
    <xf numFmtId="0" fontId="27" fillId="0" borderId="0" xfId="0" applyFont="1"/>
    <xf numFmtId="0" fontId="9" fillId="44" borderId="0" xfId="0" applyFont="1" applyFill="1"/>
    <xf numFmtId="0" fontId="9" fillId="44" borderId="0" xfId="3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30" borderId="0" xfId="0" applyFont="1" applyFill="1" applyBorder="1"/>
    <xf numFmtId="0" fontId="9" fillId="33" borderId="0" xfId="0" applyFont="1" applyFill="1" applyBorder="1"/>
    <xf numFmtId="0" fontId="9" fillId="53" borderId="0" xfId="0" applyFont="1" applyFill="1" applyBorder="1"/>
    <xf numFmtId="0" fontId="9" fillId="0" borderId="0" xfId="0" applyFont="1" applyBorder="1"/>
    <xf numFmtId="0" fontId="9" fillId="50" borderId="0" xfId="0" applyFont="1" applyFill="1" applyBorder="1"/>
    <xf numFmtId="0" fontId="9" fillId="51" borderId="0" xfId="0" applyFont="1" applyFill="1" applyBorder="1" applyAlignment="1">
      <alignment horizontal="left"/>
    </xf>
    <xf numFmtId="0" fontId="20" fillId="54" borderId="0" xfId="0" applyFont="1" applyFill="1"/>
    <xf numFmtId="0" fontId="9" fillId="54" borderId="0" xfId="0" applyFont="1" applyFill="1"/>
    <xf numFmtId="0" fontId="9" fillId="28" borderId="0" xfId="0" applyFont="1" applyFill="1" applyBorder="1" applyAlignment="1">
      <alignment horizontal="left"/>
    </xf>
    <xf numFmtId="0" fontId="20" fillId="44" borderId="0" xfId="0" applyFont="1" applyFill="1"/>
    <xf numFmtId="0" fontId="11" fillId="28" borderId="0" xfId="0" applyFont="1" applyFill="1" applyBorder="1" applyAlignment="1">
      <alignment horizontal="left"/>
    </xf>
    <xf numFmtId="0" fontId="9" fillId="46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7" fillId="0" borderId="0" xfId="0" applyFont="1" applyFill="1"/>
    <xf numFmtId="0" fontId="29" fillId="0" borderId="0" xfId="0" applyFont="1"/>
    <xf numFmtId="0" fontId="30" fillId="0" borderId="0" xfId="0" applyFont="1" applyAlignment="1"/>
    <xf numFmtId="0" fontId="9" fillId="0" borderId="18" xfId="3" applyFont="1" applyFill="1" applyBorder="1" applyAlignment="1"/>
    <xf numFmtId="0" fontId="9" fillId="0" borderId="18" xfId="3" applyFont="1" applyFill="1" applyBorder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26" fillId="0" borderId="14" xfId="0" applyFont="1" applyBorder="1" applyAlignment="1">
      <alignment horizontal="center" vertical="center" textRotation="90"/>
    </xf>
    <xf numFmtId="0" fontId="26" fillId="41" borderId="20" xfId="0" applyFont="1" applyFill="1" applyBorder="1" applyAlignment="1">
      <alignment horizontal="center" vertical="center" textRotation="90" wrapText="1"/>
    </xf>
    <xf numFmtId="0" fontId="26" fillId="41" borderId="14" xfId="0" applyFont="1" applyFill="1" applyBorder="1" applyAlignment="1">
      <alignment horizontal="center" vertical="center" textRotation="90" wrapText="1"/>
    </xf>
    <xf numFmtId="0" fontId="17" fillId="0" borderId="14" xfId="0" applyFont="1" applyBorder="1" applyAlignment="1"/>
    <xf numFmtId="0" fontId="17" fillId="46" borderId="14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left" vertical="center"/>
    </xf>
    <xf numFmtId="0" fontId="15" fillId="32" borderId="14" xfId="0" applyFont="1" applyFill="1" applyBorder="1" applyAlignment="1">
      <alignment vertical="center"/>
    </xf>
    <xf numFmtId="0" fontId="13" fillId="55" borderId="14" xfId="0" applyFont="1" applyFill="1" applyBorder="1" applyAlignment="1">
      <alignment horizontal="left" vertical="center"/>
    </xf>
    <xf numFmtId="0" fontId="11" fillId="56" borderId="14" xfId="0" applyFont="1" applyFill="1" applyBorder="1"/>
    <xf numFmtId="0" fontId="9" fillId="35" borderId="14" xfId="0" applyFont="1" applyFill="1" applyBorder="1" applyAlignment="1">
      <alignment horizontal="center" vertical="center" wrapText="1"/>
    </xf>
    <xf numFmtId="0" fontId="9" fillId="55" borderId="14" xfId="0" applyFont="1" applyFill="1" applyBorder="1" applyAlignment="1">
      <alignment horizontal="center" vertical="center"/>
    </xf>
    <xf numFmtId="0" fontId="3" fillId="55" borderId="14" xfId="0" applyFont="1" applyFill="1" applyBorder="1" applyAlignment="1">
      <alignment horizontal="center" vertical="center" textRotation="90"/>
    </xf>
    <xf numFmtId="0" fontId="9" fillId="55" borderId="14" xfId="0" applyFont="1" applyFill="1" applyBorder="1" applyAlignment="1">
      <alignment horizontal="left" vertical="center"/>
    </xf>
    <xf numFmtId="0" fontId="17" fillId="30" borderId="8" xfId="0" applyFont="1" applyFill="1" applyBorder="1" applyAlignment="1">
      <alignment horizontal="left"/>
    </xf>
    <xf numFmtId="0" fontId="17" fillId="30" borderId="9" xfId="0" applyFont="1" applyFill="1" applyBorder="1" applyAlignment="1">
      <alignment horizontal="left"/>
    </xf>
    <xf numFmtId="0" fontId="17" fillId="30" borderId="13" xfId="0" applyFont="1" applyFill="1" applyBorder="1" applyAlignment="1">
      <alignment horizontal="left"/>
    </xf>
    <xf numFmtId="0" fontId="17" fillId="30" borderId="14" xfId="0" applyFont="1" applyFill="1" applyBorder="1" applyAlignment="1">
      <alignment horizontal="left" vertical="center"/>
    </xf>
    <xf numFmtId="0" fontId="20" fillId="0" borderId="14" xfId="0" applyFont="1" applyBorder="1"/>
    <xf numFmtId="0" fontId="9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/>
    </xf>
    <xf numFmtId="0" fontId="27" fillId="33" borderId="45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vertical="center"/>
    </xf>
    <xf numFmtId="0" fontId="21" fillId="58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58" borderId="8" xfId="0" applyFont="1" applyFill="1" applyBorder="1" applyAlignment="1">
      <alignment vertical="center"/>
    </xf>
    <xf numFmtId="0" fontId="9" fillId="58" borderId="9" xfId="0" applyFont="1" applyFill="1" applyBorder="1" applyAlignment="1">
      <alignment vertical="center"/>
    </xf>
    <xf numFmtId="0" fontId="9" fillId="58" borderId="13" xfId="0" applyFont="1" applyFill="1" applyBorder="1" applyAlignment="1">
      <alignment vertical="center"/>
    </xf>
    <xf numFmtId="0" fontId="3" fillId="58" borderId="14" xfId="0" applyFont="1" applyFill="1" applyBorder="1" applyAlignment="1">
      <alignment horizontal="left" vertical="center"/>
    </xf>
    <xf numFmtId="0" fontId="9" fillId="58" borderId="14" xfId="0" applyFont="1" applyFill="1" applyBorder="1" applyAlignment="1">
      <alignment horizontal="left" vertical="center"/>
    </xf>
    <xf numFmtId="0" fontId="3" fillId="28" borderId="8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17" fillId="28" borderId="14" xfId="0" applyFont="1" applyFill="1" applyBorder="1" applyAlignment="1">
      <alignment horizontal="left" vertical="center"/>
    </xf>
    <xf numFmtId="0" fontId="3" fillId="31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left" vertical="center"/>
    </xf>
    <xf numFmtId="0" fontId="3" fillId="40" borderId="14" xfId="0" applyFont="1" applyFill="1" applyBorder="1" applyAlignment="1">
      <alignment horizontal="left" vertical="center"/>
    </xf>
    <xf numFmtId="0" fontId="18" fillId="40" borderId="14" xfId="0" applyFont="1" applyFill="1" applyBorder="1" applyAlignment="1">
      <alignment horizontal="left" vertical="center"/>
    </xf>
    <xf numFmtId="0" fontId="9" fillId="36" borderId="41" xfId="0" applyFont="1" applyFill="1" applyBorder="1" applyAlignment="1">
      <alignment horizontal="left" vertical="center"/>
    </xf>
    <xf numFmtId="0" fontId="3" fillId="42" borderId="41" xfId="0" applyFont="1" applyFill="1" applyBorder="1" applyAlignment="1">
      <alignment vertical="center"/>
    </xf>
    <xf numFmtId="0" fontId="17" fillId="54" borderId="41" xfId="0" applyFont="1" applyFill="1" applyBorder="1" applyAlignment="1">
      <alignment horizontal="center" vertical="center"/>
    </xf>
    <xf numFmtId="0" fontId="36" fillId="50" borderId="41" xfId="0" applyFont="1" applyFill="1" applyBorder="1" applyAlignment="1">
      <alignment horizontal="center" vertical="center"/>
    </xf>
    <xf numFmtId="0" fontId="37" fillId="0" borderId="14" xfId="0" applyFont="1" applyBorder="1" applyAlignment="1"/>
    <xf numFmtId="0" fontId="17" fillId="0" borderId="8" xfId="0" applyFont="1" applyBorder="1" applyAlignment="1"/>
    <xf numFmtId="0" fontId="17" fillId="0" borderId="36" xfId="0" applyFont="1" applyBorder="1" applyAlignment="1"/>
    <xf numFmtId="0" fontId="3" fillId="31" borderId="21" xfId="0" applyFont="1" applyFill="1" applyBorder="1" applyAlignment="1">
      <alignment horizontal="center" vertical="center" wrapText="1"/>
    </xf>
    <xf numFmtId="0" fontId="15" fillId="40" borderId="36" xfId="0" applyFont="1" applyFill="1" applyBorder="1" applyAlignment="1">
      <alignment vertical="center" wrapText="1"/>
    </xf>
    <xf numFmtId="0" fontId="9" fillId="58" borderId="41" xfId="0" applyFont="1" applyFill="1" applyBorder="1" applyAlignment="1">
      <alignment horizontal="left" vertical="center"/>
    </xf>
    <xf numFmtId="0" fontId="17" fillId="0" borderId="41" xfId="0" applyFont="1" applyBorder="1" applyAlignment="1"/>
    <xf numFmtId="0" fontId="3" fillId="35" borderId="8" xfId="0" applyFont="1" applyFill="1" applyBorder="1" applyAlignment="1">
      <alignment horizontal="left" vertical="center"/>
    </xf>
    <xf numFmtId="0" fontId="3" fillId="40" borderId="13" xfId="0" applyFont="1" applyFill="1" applyBorder="1" applyAlignment="1">
      <alignment horizontal="left" vertical="center"/>
    </xf>
    <xf numFmtId="0" fontId="17" fillId="28" borderId="19" xfId="0" applyFont="1" applyFill="1" applyBorder="1" applyAlignment="1">
      <alignment horizontal="left" vertical="center"/>
    </xf>
    <xf numFmtId="0" fontId="13" fillId="31" borderId="14" xfId="0" applyFont="1" applyFill="1" applyBorder="1" applyAlignment="1">
      <alignment horizontal="left" vertical="center"/>
    </xf>
    <xf numFmtId="0" fontId="13" fillId="31" borderId="13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40" borderId="14" xfId="0" applyFont="1" applyFill="1" applyBorder="1" applyAlignment="1">
      <alignment vertical="center"/>
    </xf>
    <xf numFmtId="0" fontId="3" fillId="4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13" fillId="33" borderId="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17" fillId="54" borderId="14" xfId="0" applyFont="1" applyFill="1" applyBorder="1" applyAlignment="1">
      <alignment horizontal="center" vertical="center"/>
    </xf>
    <xf numFmtId="0" fontId="36" fillId="50" borderId="14" xfId="0" applyFont="1" applyFill="1" applyBorder="1" applyAlignment="1">
      <alignment horizontal="center" vertical="center"/>
    </xf>
    <xf numFmtId="0" fontId="17" fillId="0" borderId="19" xfId="0" applyFont="1" applyBorder="1" applyAlignment="1"/>
    <xf numFmtId="0" fontId="17" fillId="0" borderId="42" xfId="0" applyFont="1" applyBorder="1" applyAlignment="1"/>
    <xf numFmtId="0" fontId="17" fillId="0" borderId="45" xfId="0" applyFont="1" applyBorder="1" applyAlignment="1"/>
    <xf numFmtId="0" fontId="18" fillId="31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/>
    <xf numFmtId="0" fontId="38" fillId="0" borderId="0" xfId="0" applyFont="1"/>
    <xf numFmtId="0" fontId="9" fillId="58" borderId="49" xfId="0" applyFont="1" applyFill="1" applyBorder="1" applyAlignment="1">
      <alignment horizontal="left" vertical="center"/>
    </xf>
    <xf numFmtId="0" fontId="13" fillId="31" borderId="14" xfId="0" applyFont="1" applyFill="1" applyBorder="1" applyAlignment="1">
      <alignment vertical="center" wrapText="1"/>
    </xf>
    <xf numFmtId="0" fontId="17" fillId="28" borderId="8" xfId="0" applyFont="1" applyFill="1" applyBorder="1" applyAlignment="1">
      <alignment vertical="center"/>
    </xf>
    <xf numFmtId="0" fontId="17" fillId="28" borderId="9" xfId="0" applyFont="1" applyFill="1" applyBorder="1" applyAlignment="1">
      <alignment vertical="center"/>
    </xf>
    <xf numFmtId="0" fontId="17" fillId="28" borderId="13" xfId="0" applyFont="1" applyFill="1" applyBorder="1" applyAlignment="1">
      <alignment vertical="center"/>
    </xf>
    <xf numFmtId="0" fontId="9" fillId="40" borderId="8" xfId="0" applyFont="1" applyFill="1" applyBorder="1" applyAlignment="1">
      <alignment vertical="center" wrapText="1"/>
    </xf>
    <xf numFmtId="0" fontId="9" fillId="35" borderId="8" xfId="0" applyFont="1" applyFill="1" applyBorder="1" applyAlignment="1">
      <alignment vertical="center"/>
    </xf>
    <xf numFmtId="0" fontId="9" fillId="35" borderId="9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5" fillId="28" borderId="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9" fillId="35" borderId="19" xfId="0" applyFont="1" applyFill="1" applyBorder="1" applyAlignment="1">
      <alignment vertical="center"/>
    </xf>
    <xf numFmtId="0" fontId="20" fillId="0" borderId="0" xfId="0" applyFont="1" applyBorder="1"/>
    <xf numFmtId="0" fontId="3" fillId="55" borderId="8" xfId="0" applyFont="1" applyFill="1" applyBorder="1" applyAlignment="1">
      <alignment horizontal="center" vertical="center" textRotation="90"/>
    </xf>
    <xf numFmtId="0" fontId="21" fillId="58" borderId="14" xfId="0" applyFont="1" applyFill="1" applyBorder="1" applyAlignment="1">
      <alignment vertical="center" wrapText="1"/>
    </xf>
    <xf numFmtId="0" fontId="39" fillId="33" borderId="8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9" fillId="55" borderId="41" xfId="0" applyFont="1" applyFill="1" applyBorder="1" applyAlignment="1">
      <alignment horizontal="center" vertical="center"/>
    </xf>
    <xf numFmtId="0" fontId="13" fillId="58" borderId="9" xfId="0" applyFont="1" applyFill="1" applyBorder="1" applyAlignment="1">
      <alignment vertical="center"/>
    </xf>
    <xf numFmtId="0" fontId="13" fillId="58" borderId="13" xfId="0" applyFont="1" applyFill="1" applyBorder="1" applyAlignment="1">
      <alignment vertical="center"/>
    </xf>
    <xf numFmtId="0" fontId="9" fillId="58" borderId="8" xfId="0" applyFont="1" applyFill="1" applyBorder="1" applyAlignment="1">
      <alignment horizontal="center" vertical="center"/>
    </xf>
    <xf numFmtId="0" fontId="9" fillId="58" borderId="9" xfId="0" applyFont="1" applyFill="1" applyBorder="1" applyAlignment="1">
      <alignment horizontal="center" vertical="center"/>
    </xf>
    <xf numFmtId="0" fontId="9" fillId="58" borderId="13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14" fillId="31" borderId="8" xfId="0" applyFont="1" applyFill="1" applyBorder="1" applyAlignment="1">
      <alignment vertical="center"/>
    </xf>
    <xf numFmtId="0" fontId="14" fillId="31" borderId="9" xfId="0" applyFont="1" applyFill="1" applyBorder="1" applyAlignment="1">
      <alignment vertical="center"/>
    </xf>
    <xf numFmtId="0" fontId="14" fillId="31" borderId="13" xfId="0" applyFont="1" applyFill="1" applyBorder="1" applyAlignment="1">
      <alignment vertical="center"/>
    </xf>
    <xf numFmtId="0" fontId="17" fillId="28" borderId="8" xfId="0" applyFont="1" applyFill="1" applyBorder="1" applyAlignment="1">
      <alignment horizontal="center" vertical="center"/>
    </xf>
    <xf numFmtId="0" fontId="17" fillId="28" borderId="9" xfId="0" applyFont="1" applyFill="1" applyBorder="1" applyAlignment="1">
      <alignment horizontal="center" vertical="center"/>
    </xf>
    <xf numFmtId="0" fontId="17" fillId="28" borderId="13" xfId="0" applyFont="1" applyFill="1" applyBorder="1" applyAlignment="1">
      <alignment horizontal="center" vertical="center"/>
    </xf>
    <xf numFmtId="0" fontId="40" fillId="31" borderId="9" xfId="0" applyFont="1" applyFill="1" applyBorder="1" applyAlignment="1">
      <alignment vertical="center"/>
    </xf>
    <xf numFmtId="0" fontId="40" fillId="31" borderId="13" xfId="0" applyFont="1" applyFill="1" applyBorder="1" applyAlignment="1">
      <alignment vertical="center"/>
    </xf>
    <xf numFmtId="0" fontId="13" fillId="55" borderId="13" xfId="0" applyFont="1" applyFill="1" applyBorder="1" applyAlignment="1">
      <alignment horizontal="left" vertical="center"/>
    </xf>
    <xf numFmtId="0" fontId="3" fillId="28" borderId="19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0" fontId="17" fillId="28" borderId="19" xfId="0" applyFont="1" applyFill="1" applyBorder="1" applyAlignment="1">
      <alignment horizontal="center" vertical="center"/>
    </xf>
    <xf numFmtId="0" fontId="17" fillId="28" borderId="20" xfId="0" applyFont="1" applyFill="1" applyBorder="1" applyAlignment="1">
      <alignment horizontal="center" vertical="center"/>
    </xf>
    <xf numFmtId="0" fontId="17" fillId="51" borderId="8" xfId="0" applyFont="1" applyFill="1" applyBorder="1" applyAlignment="1">
      <alignment horizontal="center" vertical="center"/>
    </xf>
    <xf numFmtId="0" fontId="17" fillId="51" borderId="13" xfId="0" applyFont="1" applyFill="1" applyBorder="1" applyAlignment="1">
      <alignment horizontal="center" vertical="center"/>
    </xf>
    <xf numFmtId="0" fontId="13" fillId="33" borderId="8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9" fillId="32" borderId="14" xfId="0" applyFont="1" applyFill="1" applyBorder="1" applyAlignment="1">
      <alignment horizontal="center" vertical="center"/>
    </xf>
    <xf numFmtId="0" fontId="11" fillId="56" borderId="14" xfId="0" applyFont="1" applyFill="1" applyBorder="1" applyAlignment="1">
      <alignment vertical="center"/>
    </xf>
    <xf numFmtId="0" fontId="9" fillId="46" borderId="8" xfId="0" applyFont="1" applyFill="1" applyBorder="1" applyAlignment="1">
      <alignment horizontal="center" vertical="center"/>
    </xf>
    <xf numFmtId="0" fontId="9" fillId="46" borderId="9" xfId="0" applyFont="1" applyFill="1" applyBorder="1" applyAlignment="1">
      <alignment horizontal="center" vertical="center"/>
    </xf>
    <xf numFmtId="0" fontId="9" fillId="46" borderId="13" xfId="0" applyFont="1" applyFill="1" applyBorder="1" applyAlignment="1">
      <alignment horizontal="center" vertical="center"/>
    </xf>
    <xf numFmtId="0" fontId="17" fillId="30" borderId="14" xfId="0" applyFont="1" applyFill="1" applyBorder="1" applyAlignment="1">
      <alignment horizontal="left"/>
    </xf>
    <xf numFmtId="0" fontId="17" fillId="51" borderId="8" xfId="0" applyFont="1" applyFill="1" applyBorder="1" applyAlignment="1">
      <alignment vertical="center"/>
    </xf>
    <xf numFmtId="0" fontId="17" fillId="51" borderId="13" xfId="0" applyFont="1" applyFill="1" applyBorder="1" applyAlignment="1">
      <alignment vertical="center"/>
    </xf>
    <xf numFmtId="0" fontId="13" fillId="31" borderId="8" xfId="0" applyFont="1" applyFill="1" applyBorder="1" applyAlignment="1">
      <alignment horizontal="left" vertical="center"/>
    </xf>
    <xf numFmtId="0" fontId="9" fillId="40" borderId="14" xfId="0" applyFont="1" applyFill="1" applyBorder="1" applyAlignment="1">
      <alignment vertical="center" wrapText="1"/>
    </xf>
    <xf numFmtId="0" fontId="35" fillId="33" borderId="8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5" fillId="40" borderId="1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/>
    <xf numFmtId="0" fontId="17" fillId="34" borderId="13" xfId="0" applyFont="1" applyFill="1" applyBorder="1" applyAlignment="1"/>
    <xf numFmtId="0" fontId="18" fillId="40" borderId="36" xfId="0" applyFont="1" applyFill="1" applyBorder="1" applyAlignment="1">
      <alignment horizontal="left" vertical="center"/>
    </xf>
    <xf numFmtId="0" fontId="35" fillId="33" borderId="8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center"/>
    </xf>
    <xf numFmtId="0" fontId="13" fillId="58" borderId="8" xfId="0" applyFont="1" applyFill="1" applyBorder="1" applyAlignment="1">
      <alignment vertical="center"/>
    </xf>
    <xf numFmtId="0" fontId="21" fillId="58" borderId="13" xfId="0" applyFont="1" applyFill="1" applyBorder="1" applyAlignment="1">
      <alignment horizontal="left" vertical="center" wrapText="1"/>
    </xf>
    <xf numFmtId="0" fontId="9" fillId="35" borderId="8" xfId="0" applyFont="1" applyFill="1" applyBorder="1" applyAlignment="1">
      <alignment horizontal="center" vertical="center" wrapText="1"/>
    </xf>
    <xf numFmtId="0" fontId="13" fillId="31" borderId="9" xfId="0" applyFont="1" applyFill="1" applyBorder="1" applyAlignment="1">
      <alignment vertical="center"/>
    </xf>
    <xf numFmtId="0" fontId="13" fillId="31" borderId="13" xfId="0" applyFont="1" applyFill="1" applyBorder="1" applyAlignment="1">
      <alignment vertical="center"/>
    </xf>
    <xf numFmtId="0" fontId="25" fillId="0" borderId="20" xfId="0" applyFont="1" applyBorder="1"/>
    <xf numFmtId="0" fontId="20" fillId="0" borderId="20" xfId="0" applyFont="1" applyBorder="1"/>
    <xf numFmtId="0" fontId="25" fillId="0" borderId="9" xfId="0" applyFont="1" applyBorder="1"/>
    <xf numFmtId="0" fontId="25" fillId="0" borderId="21" xfId="0" applyFont="1" applyBorder="1"/>
    <xf numFmtId="0" fontId="2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1" fillId="0" borderId="0" xfId="0" applyFont="1"/>
    <xf numFmtId="0" fontId="9" fillId="0" borderId="0" xfId="0" applyFont="1" applyFill="1" applyBorder="1" applyAlignment="1">
      <alignment horizontal="center" vertical="top" wrapText="1"/>
    </xf>
    <xf numFmtId="0" fontId="3" fillId="28" borderId="0" xfId="0" applyFont="1" applyFill="1" applyBorder="1" applyAlignment="1">
      <alignment horizontal="left"/>
    </xf>
    <xf numFmtId="0" fontId="23" fillId="28" borderId="0" xfId="0" applyFont="1" applyFill="1" applyBorder="1" applyAlignment="1">
      <alignment horizontal="left"/>
    </xf>
    <xf numFmtId="0" fontId="20" fillId="0" borderId="0" xfId="0" applyFont="1" applyFill="1"/>
    <xf numFmtId="0" fontId="9" fillId="35" borderId="0" xfId="0" applyFont="1" applyFill="1" applyBorder="1" applyAlignment="1">
      <alignment horizontal="left"/>
    </xf>
    <xf numFmtId="0" fontId="20" fillId="33" borderId="0" xfId="0" applyFont="1" applyFill="1"/>
    <xf numFmtId="0" fontId="11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 textRotation="90"/>
    </xf>
    <xf numFmtId="0" fontId="9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left"/>
    </xf>
    <xf numFmtId="0" fontId="11" fillId="33" borderId="0" xfId="0" applyFont="1" applyFill="1"/>
    <xf numFmtId="0" fontId="25" fillId="0" borderId="0" xfId="0" applyFont="1" applyFill="1"/>
    <xf numFmtId="0" fontId="19" fillId="0" borderId="0" xfId="0" applyFont="1" applyFill="1" applyBorder="1" applyAlignment="1">
      <alignment horizontal="left"/>
    </xf>
    <xf numFmtId="0" fontId="9" fillId="58" borderId="0" xfId="0" applyFont="1" applyFill="1" applyBorder="1"/>
    <xf numFmtId="0" fontId="9" fillId="58" borderId="0" xfId="0" applyFont="1" applyFill="1" applyBorder="1" applyAlignment="1">
      <alignment horizontal="left"/>
    </xf>
    <xf numFmtId="0" fontId="20" fillId="42" borderId="0" xfId="0" applyFont="1" applyFill="1"/>
    <xf numFmtId="0" fontId="11" fillId="58" borderId="0" xfId="0" applyFont="1" applyFill="1" applyBorder="1" applyAlignment="1">
      <alignment horizontal="left"/>
    </xf>
    <xf numFmtId="0" fontId="9" fillId="58" borderId="0" xfId="0" applyFont="1" applyFill="1" applyBorder="1" applyAlignment="1">
      <alignment horizontal="left" textRotation="90"/>
    </xf>
    <xf numFmtId="0" fontId="9" fillId="58" borderId="0" xfId="0" applyFont="1" applyFill="1" applyBorder="1" applyAlignment="1">
      <alignment vertical="center"/>
    </xf>
    <xf numFmtId="0" fontId="28" fillId="58" borderId="0" xfId="0" applyFont="1" applyFill="1" applyBorder="1" applyAlignment="1">
      <alignment horizontal="left"/>
    </xf>
    <xf numFmtId="0" fontId="0" fillId="60" borderId="0" xfId="0" applyFill="1"/>
    <xf numFmtId="0" fontId="9" fillId="42" borderId="0" xfId="3" applyFont="1" applyFill="1" applyBorder="1" applyAlignment="1">
      <alignment horizontal="center" vertical="center"/>
    </xf>
    <xf numFmtId="0" fontId="28" fillId="42" borderId="0" xfId="0" applyFont="1" applyFill="1"/>
    <xf numFmtId="0" fontId="21" fillId="58" borderId="0" xfId="0" applyFont="1" applyFill="1" applyBorder="1" applyAlignment="1">
      <alignment horizontal="left"/>
    </xf>
    <xf numFmtId="0" fontId="11" fillId="42" borderId="0" xfId="0" applyFont="1" applyFill="1"/>
    <xf numFmtId="0" fontId="9" fillId="58" borderId="0" xfId="0" applyFont="1" applyFill="1" applyBorder="1" applyAlignment="1">
      <alignment horizontal="center" vertical="center"/>
    </xf>
    <xf numFmtId="0" fontId="9" fillId="31" borderId="0" xfId="0" applyFont="1" applyFill="1" applyBorder="1"/>
    <xf numFmtId="0" fontId="3" fillId="31" borderId="0" xfId="0" applyFont="1" applyFill="1" applyBorder="1" applyAlignment="1">
      <alignment horizontal="left"/>
    </xf>
    <xf numFmtId="0" fontId="11" fillId="31" borderId="0" xfId="0" applyFont="1" applyFill="1" applyBorder="1" applyAlignment="1">
      <alignment horizontal="left"/>
    </xf>
    <xf numFmtId="0" fontId="9" fillId="38" borderId="0" xfId="0" applyFont="1" applyFill="1"/>
    <xf numFmtId="0" fontId="25" fillId="38" borderId="0" xfId="0" applyFont="1" applyFill="1"/>
    <xf numFmtId="0" fontId="43" fillId="38" borderId="0" xfId="0" applyFont="1" applyFill="1"/>
    <xf numFmtId="0" fontId="20" fillId="32" borderId="0" xfId="0" applyFont="1" applyFill="1"/>
    <xf numFmtId="0" fontId="11" fillId="46" borderId="0" xfId="0" applyFont="1" applyFill="1" applyBorder="1" applyAlignment="1">
      <alignment horizontal="left"/>
    </xf>
    <xf numFmtId="0" fontId="3" fillId="46" borderId="0" xfId="0" applyFont="1" applyFill="1" applyBorder="1" applyAlignment="1"/>
    <xf numFmtId="0" fontId="11" fillId="32" borderId="0" xfId="0" applyFont="1" applyFill="1"/>
    <xf numFmtId="164" fontId="9" fillId="62" borderId="0" xfId="1" applyFont="1" applyFill="1" applyAlignment="1" applyProtection="1"/>
    <xf numFmtId="0" fontId="9" fillId="36" borderId="0" xfId="0" applyFont="1" applyFill="1" applyBorder="1" applyAlignment="1">
      <alignment horizontal="left"/>
    </xf>
    <xf numFmtId="0" fontId="20" fillId="27" borderId="0" xfId="0" applyFont="1" applyFill="1"/>
    <xf numFmtId="0" fontId="25" fillId="27" borderId="0" xfId="0" applyFont="1" applyFill="1"/>
    <xf numFmtId="0" fontId="44" fillId="27" borderId="0" xfId="0" applyFont="1" applyFill="1"/>
    <xf numFmtId="0" fontId="12" fillId="27" borderId="0" xfId="0" applyFont="1" applyFill="1"/>
    <xf numFmtId="0" fontId="9" fillId="55" borderId="0" xfId="0" applyFont="1" applyFill="1" applyBorder="1"/>
    <xf numFmtId="0" fontId="9" fillId="55" borderId="0" xfId="0" applyFont="1" applyFill="1" applyBorder="1" applyAlignment="1">
      <alignment horizontal="left"/>
    </xf>
    <xf numFmtId="0" fontId="20" fillId="43" borderId="0" xfId="0" applyFont="1" applyFill="1"/>
    <xf numFmtId="0" fontId="9" fillId="43" borderId="0" xfId="0" applyFont="1" applyFill="1"/>
    <xf numFmtId="0" fontId="28" fillId="55" borderId="0" xfId="0" applyFont="1" applyFill="1" applyBorder="1" applyAlignment="1">
      <alignment horizontal="left"/>
    </xf>
    <xf numFmtId="0" fontId="3" fillId="55" borderId="0" xfId="0" applyFont="1" applyFill="1" applyBorder="1" applyAlignment="1">
      <alignment horizontal="left"/>
    </xf>
    <xf numFmtId="0" fontId="25" fillId="43" borderId="0" xfId="0" applyFont="1" applyFill="1"/>
    <xf numFmtId="0" fontId="9" fillId="55" borderId="0" xfId="0" applyFont="1" applyFill="1" applyBorder="1" applyAlignment="1"/>
    <xf numFmtId="0" fontId="9" fillId="55" borderId="0" xfId="0" applyFont="1" applyFill="1" applyBorder="1" applyAlignment="1">
      <alignment wrapText="1"/>
    </xf>
    <xf numFmtId="0" fontId="9" fillId="51" borderId="0" xfId="0" applyFont="1" applyFill="1" applyBorder="1"/>
    <xf numFmtId="0" fontId="9" fillId="57" borderId="0" xfId="0" applyFont="1" applyFill="1"/>
    <xf numFmtId="0" fontId="0" fillId="57" borderId="0" xfId="0" applyFill="1"/>
    <xf numFmtId="0" fontId="9" fillId="59" borderId="0" xfId="0" applyFont="1" applyFill="1" applyBorder="1" applyAlignment="1">
      <alignment horizontal="left"/>
    </xf>
    <xf numFmtId="0" fontId="11" fillId="51" borderId="0" xfId="0" applyFont="1" applyFill="1" applyBorder="1" applyAlignment="1">
      <alignment horizontal="left"/>
    </xf>
    <xf numFmtId="0" fontId="25" fillId="54" borderId="0" xfId="0" applyFont="1" applyFill="1"/>
    <xf numFmtId="0" fontId="9" fillId="40" borderId="0" xfId="0" applyFont="1" applyFill="1" applyBorder="1" applyAlignment="1">
      <alignment horizontal="left"/>
    </xf>
    <xf numFmtId="0" fontId="20" fillId="13" borderId="0" xfId="0" applyFont="1" applyFill="1"/>
    <xf numFmtId="0" fontId="25" fillId="13" borderId="0" xfId="0" applyFont="1" applyFill="1"/>
    <xf numFmtId="0" fontId="11" fillId="40" borderId="0" xfId="0" applyFont="1" applyFill="1" applyBorder="1" applyAlignment="1">
      <alignment horizontal="left"/>
    </xf>
    <xf numFmtId="164" fontId="9" fillId="63" borderId="0" xfId="1" applyFont="1" applyFill="1" applyAlignment="1" applyProtection="1"/>
    <xf numFmtId="164" fontId="9" fillId="64" borderId="0" xfId="1" applyFont="1" applyFill="1" applyAlignment="1" applyProtection="1"/>
    <xf numFmtId="0" fontId="11" fillId="13" borderId="0" xfId="0" applyFont="1" applyFill="1"/>
    <xf numFmtId="0" fontId="9" fillId="65" borderId="0" xfId="0" applyFont="1" applyFill="1" applyBorder="1" applyAlignment="1">
      <alignment horizontal="left"/>
    </xf>
    <xf numFmtId="0" fontId="27" fillId="13" borderId="0" xfId="0" applyFont="1" applyFill="1"/>
    <xf numFmtId="0" fontId="20" fillId="41" borderId="38" xfId="0" applyFont="1" applyFill="1" applyBorder="1"/>
    <xf numFmtId="0" fontId="11" fillId="49" borderId="38" xfId="0" applyFont="1" applyFill="1" applyBorder="1"/>
    <xf numFmtId="0" fontId="9" fillId="49" borderId="38" xfId="0" applyFont="1" applyFill="1" applyBorder="1"/>
    <xf numFmtId="0" fontId="9" fillId="41" borderId="38" xfId="0" applyFont="1" applyFill="1" applyBorder="1" applyAlignment="1">
      <alignment horizontal="left"/>
    </xf>
    <xf numFmtId="0" fontId="9" fillId="41" borderId="38" xfId="0" applyFont="1" applyFill="1" applyBorder="1"/>
    <xf numFmtId="0" fontId="9" fillId="66" borderId="38" xfId="0" applyFont="1" applyFill="1" applyBorder="1" applyAlignment="1">
      <alignment horizontal="left"/>
    </xf>
    <xf numFmtId="0" fontId="9" fillId="49" borderId="51" xfId="0" applyFont="1" applyFill="1" applyBorder="1"/>
    <xf numFmtId="0" fontId="9" fillId="0" borderId="40" xfId="0" applyFont="1" applyFill="1" applyBorder="1" applyAlignment="1">
      <alignment horizontal="left"/>
    </xf>
    <xf numFmtId="0" fontId="9" fillId="56" borderId="44" xfId="0" applyFont="1" applyFill="1" applyBorder="1"/>
    <xf numFmtId="0" fontId="20" fillId="45" borderId="44" xfId="0" applyFont="1" applyFill="1" applyBorder="1"/>
    <xf numFmtId="0" fontId="9" fillId="45" borderId="44" xfId="0" applyFont="1" applyFill="1" applyBorder="1"/>
    <xf numFmtId="0" fontId="9" fillId="29" borderId="44" xfId="0" applyFont="1" applyFill="1" applyBorder="1" applyAlignment="1">
      <alignment horizontal="left"/>
    </xf>
    <xf numFmtId="0" fontId="9" fillId="56" borderId="53" xfId="0" applyFont="1" applyFill="1" applyBorder="1"/>
    <xf numFmtId="0" fontId="25" fillId="0" borderId="40" xfId="0" applyFont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9" fillId="67" borderId="0" xfId="0" applyFont="1" applyFill="1" applyBorder="1"/>
    <xf numFmtId="0" fontId="20" fillId="50" borderId="0" xfId="0" applyFont="1" applyFill="1" applyBorder="1"/>
    <xf numFmtId="0" fontId="9" fillId="68" borderId="0" xfId="0" applyFont="1" applyFill="1" applyBorder="1" applyAlignment="1">
      <alignment horizontal="left"/>
    </xf>
    <xf numFmtId="0" fontId="9" fillId="67" borderId="40" xfId="0" applyFont="1" applyFill="1" applyBorder="1"/>
    <xf numFmtId="0" fontId="9" fillId="52" borderId="44" xfId="0" applyFont="1" applyFill="1" applyBorder="1"/>
    <xf numFmtId="0" fontId="9" fillId="42" borderId="44" xfId="0" applyFont="1" applyFill="1" applyBorder="1"/>
    <xf numFmtId="0" fontId="20" fillId="42" borderId="44" xfId="0" applyFont="1" applyFill="1" applyBorder="1"/>
    <xf numFmtId="0" fontId="9" fillId="58" borderId="44" xfId="0" applyFont="1" applyFill="1" applyBorder="1" applyAlignment="1">
      <alignment horizontal="left"/>
    </xf>
    <xf numFmtId="0" fontId="9" fillId="52" borderId="53" xfId="0" applyFont="1" applyFill="1" applyBorder="1"/>
    <xf numFmtId="0" fontId="27" fillId="0" borderId="0" xfId="0" applyFont="1" applyAlignment="1">
      <alignment horizontal="left" vertical="center"/>
    </xf>
    <xf numFmtId="0" fontId="46" fillId="44" borderId="0" xfId="0" applyFont="1" applyFill="1"/>
    <xf numFmtId="0" fontId="47" fillId="35" borderId="0" xfId="0" applyFont="1" applyFill="1" applyBorder="1"/>
    <xf numFmtId="0" fontId="47" fillId="58" borderId="0" xfId="0" applyFont="1" applyFill="1" applyBorder="1" applyAlignment="1">
      <alignment horizontal="left"/>
    </xf>
    <xf numFmtId="0" fontId="20" fillId="69" borderId="0" xfId="0" applyFont="1" applyFill="1" applyBorder="1"/>
    <xf numFmtId="0" fontId="25" fillId="69" borderId="40" xfId="0" applyFont="1" applyFill="1" applyBorder="1"/>
    <xf numFmtId="0" fontId="9" fillId="70" borderId="38" xfId="0" applyFont="1" applyFill="1" applyBorder="1"/>
    <xf numFmtId="0" fontId="9" fillId="69" borderId="38" xfId="0" applyFont="1" applyFill="1" applyBorder="1"/>
    <xf numFmtId="0" fontId="20" fillId="69" borderId="38" xfId="0" applyFont="1" applyFill="1" applyBorder="1"/>
    <xf numFmtId="0" fontId="9" fillId="71" borderId="38" xfId="0" applyFont="1" applyFill="1" applyBorder="1" applyAlignment="1">
      <alignment horizontal="left"/>
    </xf>
    <xf numFmtId="0" fontId="9" fillId="70" borderId="51" xfId="0" applyFont="1" applyFill="1" applyBorder="1"/>
    <xf numFmtId="0" fontId="9" fillId="70" borderId="0" xfId="0" applyFont="1" applyFill="1" applyBorder="1"/>
    <xf numFmtId="0" fontId="9" fillId="69" borderId="0" xfId="0" applyFont="1" applyFill="1" applyBorder="1"/>
    <xf numFmtId="0" fontId="9" fillId="71" borderId="0" xfId="0" applyFont="1" applyFill="1" applyBorder="1" applyAlignment="1">
      <alignment horizontal="left"/>
    </xf>
    <xf numFmtId="0" fontId="21" fillId="70" borderId="0" xfId="0" applyFont="1" applyFill="1" applyBorder="1"/>
    <xf numFmtId="0" fontId="9" fillId="70" borderId="40" xfId="0" applyFont="1" applyFill="1" applyBorder="1"/>
    <xf numFmtId="0" fontId="28" fillId="69" borderId="0" xfId="0" applyFont="1" applyFill="1" applyBorder="1"/>
    <xf numFmtId="0" fontId="28" fillId="69" borderId="0" xfId="0" applyFont="1" applyFill="1" applyBorder="1" applyAlignment="1">
      <alignment horizontal="left"/>
    </xf>
    <xf numFmtId="0" fontId="9" fillId="69" borderId="0" xfId="0" applyFont="1" applyFill="1" applyAlignment="1">
      <alignment horizontal="left"/>
    </xf>
    <xf numFmtId="0" fontId="11" fillId="0" borderId="0" xfId="0" applyFont="1" applyAlignment="1"/>
    <xf numFmtId="0" fontId="11" fillId="4" borderId="5" xfId="3" applyFont="1" applyFill="1" applyBorder="1" applyAlignment="1">
      <alignment vertical="center"/>
    </xf>
    <xf numFmtId="0" fontId="11" fillId="12" borderId="2" xfId="3" applyFont="1" applyFill="1" applyBorder="1" applyAlignment="1">
      <alignment vertical="center"/>
    </xf>
    <xf numFmtId="0" fontId="1" fillId="13" borderId="8" xfId="0" applyFont="1" applyFill="1" applyBorder="1"/>
    <xf numFmtId="0" fontId="11" fillId="5" borderId="9" xfId="3" applyFont="1" applyFill="1" applyBorder="1" applyAlignment="1">
      <alignment vertical="center"/>
    </xf>
    <xf numFmtId="0" fontId="11" fillId="14" borderId="13" xfId="3" applyFont="1" applyFill="1" applyBorder="1" applyAlignment="1">
      <alignment vertical="center"/>
    </xf>
    <xf numFmtId="0" fontId="9" fillId="14" borderId="4" xfId="0" applyFont="1" applyFill="1" applyBorder="1"/>
    <xf numFmtId="0" fontId="11" fillId="6" borderId="4" xfId="3" applyFont="1" applyFill="1" applyBorder="1" applyAlignment="1">
      <alignment vertical="center"/>
    </xf>
    <xf numFmtId="0" fontId="11" fillId="6" borderId="5" xfId="3" applyFont="1" applyFill="1" applyBorder="1" applyAlignment="1">
      <alignment vertical="center"/>
    </xf>
    <xf numFmtId="0" fontId="11" fillId="7" borderId="8" xfId="3" applyFont="1" applyFill="1" applyBorder="1" applyAlignment="1">
      <alignment vertical="center"/>
    </xf>
    <xf numFmtId="0" fontId="11" fillId="7" borderId="9" xfId="3" applyFont="1" applyFill="1" applyBorder="1" applyAlignment="1">
      <alignment vertical="center"/>
    </xf>
    <xf numFmtId="0" fontId="11" fillId="8" borderId="13" xfId="3" applyFont="1" applyFill="1" applyBorder="1" applyAlignment="1">
      <alignment vertical="center"/>
    </xf>
    <xf numFmtId="0" fontId="9" fillId="8" borderId="17" xfId="0" applyFont="1" applyFill="1" applyBorder="1"/>
    <xf numFmtId="0" fontId="11" fillId="8" borderId="18" xfId="3" applyFont="1" applyFill="1" applyBorder="1" applyAlignment="1">
      <alignment vertical="center"/>
    </xf>
    <xf numFmtId="0" fontId="11" fillId="15" borderId="18" xfId="3" applyFont="1" applyFill="1" applyBorder="1" applyAlignment="1">
      <alignment vertical="center"/>
    </xf>
    <xf numFmtId="0" fontId="11" fillId="15" borderId="15" xfId="3" applyFont="1" applyFill="1" applyBorder="1" applyAlignment="1">
      <alignment vertical="center"/>
    </xf>
    <xf numFmtId="0" fontId="9" fillId="9" borderId="19" xfId="0" applyFont="1" applyFill="1" applyBorder="1"/>
    <xf numFmtId="0" fontId="11" fillId="16" borderId="20" xfId="3" applyFont="1" applyFill="1" applyBorder="1" applyAlignment="1">
      <alignment vertical="center"/>
    </xf>
    <xf numFmtId="0" fontId="11" fillId="10" borderId="20" xfId="3" applyFont="1" applyFill="1" applyBorder="1" applyAlignment="1">
      <alignment horizontal="center" vertical="center"/>
    </xf>
    <xf numFmtId="0" fontId="11" fillId="10" borderId="20" xfId="3" applyFont="1" applyFill="1" applyBorder="1" applyAlignment="1">
      <alignment vertical="center"/>
    </xf>
    <xf numFmtId="0" fontId="11" fillId="10" borderId="21" xfId="3" applyFont="1" applyFill="1" applyBorder="1" applyAlignment="1">
      <alignment vertical="center"/>
    </xf>
    <xf numFmtId="0" fontId="9" fillId="17" borderId="17" xfId="0" applyFont="1" applyFill="1" applyBorder="1"/>
    <xf numFmtId="0" fontId="11" fillId="11" borderId="18" xfId="3" applyFont="1" applyFill="1" applyBorder="1" applyAlignment="1">
      <alignment vertical="center"/>
    </xf>
    <xf numFmtId="0" fontId="11" fillId="11" borderId="15" xfId="3" applyFont="1" applyFill="1" applyBorder="1" applyAlignment="1">
      <alignment vertical="center"/>
    </xf>
    <xf numFmtId="0" fontId="9" fillId="3" borderId="6" xfId="3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4" borderId="22" xfId="3" applyFont="1" applyFill="1" applyBorder="1" applyAlignment="1">
      <alignment horizontal="center" vertical="center"/>
    </xf>
    <xf numFmtId="0" fontId="9" fillId="12" borderId="22" xfId="3" applyFont="1" applyFill="1" applyBorder="1" applyAlignment="1">
      <alignment horizontal="center" vertical="center"/>
    </xf>
    <xf numFmtId="0" fontId="9" fillId="12" borderId="23" xfId="3" applyFont="1" applyFill="1" applyBorder="1" applyAlignment="1">
      <alignment horizontal="center" vertical="center"/>
    </xf>
    <xf numFmtId="0" fontId="9" fillId="18" borderId="23" xfId="3" applyFont="1" applyFill="1" applyBorder="1" applyAlignment="1">
      <alignment horizontal="center" vertical="center"/>
    </xf>
    <xf numFmtId="0" fontId="9" fillId="18" borderId="22" xfId="3" applyFont="1" applyFill="1" applyBorder="1" applyAlignment="1">
      <alignment horizontal="center" vertical="center"/>
    </xf>
    <xf numFmtId="0" fontId="9" fillId="18" borderId="7" xfId="3" applyFont="1" applyFill="1" applyBorder="1" applyAlignment="1">
      <alignment horizontal="center" vertical="center"/>
    </xf>
    <xf numFmtId="0" fontId="9" fillId="19" borderId="24" xfId="3" applyFont="1" applyFill="1" applyBorder="1" applyAlignment="1">
      <alignment horizontal="center" vertical="center"/>
    </xf>
    <xf numFmtId="0" fontId="9" fillId="19" borderId="23" xfId="3" applyFont="1" applyFill="1" applyBorder="1" applyAlignment="1">
      <alignment horizontal="center" vertical="center"/>
    </xf>
    <xf numFmtId="0" fontId="9" fillId="19" borderId="25" xfId="3" applyFont="1" applyFill="1" applyBorder="1" applyAlignment="1">
      <alignment horizontal="center" vertical="center"/>
    </xf>
    <xf numFmtId="0" fontId="9" fillId="19" borderId="26" xfId="3" applyFont="1" applyFill="1" applyBorder="1" applyAlignment="1">
      <alignment horizontal="center" vertical="center"/>
    </xf>
    <xf numFmtId="0" fontId="9" fillId="20" borderId="23" xfId="3" applyFont="1" applyFill="1" applyBorder="1" applyAlignment="1">
      <alignment horizontal="center" vertical="center"/>
    </xf>
    <xf numFmtId="0" fontId="9" fillId="20" borderId="22" xfId="3" applyFont="1" applyFill="1" applyBorder="1" applyAlignment="1">
      <alignment horizontal="center" vertical="center"/>
    </xf>
    <xf numFmtId="0" fontId="9" fillId="21" borderId="22" xfId="3" applyFont="1" applyFill="1" applyBorder="1" applyAlignment="1">
      <alignment horizontal="center" vertical="center"/>
    </xf>
    <xf numFmtId="0" fontId="9" fillId="21" borderId="23" xfId="3" applyFont="1" applyFill="1" applyBorder="1" applyAlignment="1">
      <alignment horizontal="center" vertical="center"/>
    </xf>
    <xf numFmtId="0" fontId="9" fillId="22" borderId="23" xfId="3" applyFont="1" applyFill="1" applyBorder="1" applyAlignment="1">
      <alignment horizontal="center" vertical="center"/>
    </xf>
    <xf numFmtId="0" fontId="9" fillId="22" borderId="22" xfId="3" applyFont="1" applyFill="1" applyBorder="1" applyAlignment="1">
      <alignment horizontal="center" vertical="center"/>
    </xf>
    <xf numFmtId="0" fontId="9" fillId="23" borderId="22" xfId="3" applyFont="1" applyFill="1" applyBorder="1" applyAlignment="1">
      <alignment horizontal="center" vertical="center"/>
    </xf>
    <xf numFmtId="165" fontId="9" fillId="3" borderId="27" xfId="3" applyNumberFormat="1" applyFont="1" applyFill="1" applyBorder="1" applyAlignment="1">
      <alignment horizontal="center" vertical="center"/>
    </xf>
    <xf numFmtId="0" fontId="9" fillId="3" borderId="28" xfId="3" applyFont="1" applyFill="1" applyBorder="1" applyAlignment="1">
      <alignment horizontal="center" vertical="center"/>
    </xf>
    <xf numFmtId="14" fontId="9" fillId="3" borderId="27" xfId="3" applyNumberFormat="1" applyFont="1" applyFill="1" applyBorder="1" applyAlignment="1">
      <alignment horizontal="center" vertical="center"/>
    </xf>
    <xf numFmtId="0" fontId="9" fillId="3" borderId="29" xfId="3" applyFont="1" applyFill="1" applyBorder="1" applyAlignment="1">
      <alignment horizontal="center" vertical="center"/>
    </xf>
    <xf numFmtId="0" fontId="9" fillId="3" borderId="30" xfId="3" applyFont="1" applyFill="1" applyBorder="1" applyAlignment="1">
      <alignment horizontal="center" vertical="center"/>
    </xf>
    <xf numFmtId="0" fontId="9" fillId="4" borderId="29" xfId="3" applyFont="1" applyFill="1" applyBorder="1" applyAlignment="1">
      <alignment horizontal="center" vertical="center"/>
    </xf>
    <xf numFmtId="0" fontId="9" fillId="4" borderId="30" xfId="3" applyFont="1" applyFill="1" applyBorder="1" applyAlignment="1">
      <alignment horizontal="center" vertical="center"/>
    </xf>
    <xf numFmtId="0" fontId="9" fillId="4" borderId="28" xfId="3" applyFont="1" applyFill="1" applyBorder="1" applyAlignment="1">
      <alignment horizontal="center" vertical="center"/>
    </xf>
    <xf numFmtId="0" fontId="9" fillId="12" borderId="29" xfId="3" applyFont="1" applyFill="1" applyBorder="1" applyAlignment="1">
      <alignment horizontal="center" vertical="center"/>
    </xf>
    <xf numFmtId="0" fontId="9" fillId="12" borderId="30" xfId="3" applyFont="1" applyFill="1" applyBorder="1" applyAlignment="1">
      <alignment horizontal="center" vertical="center"/>
    </xf>
    <xf numFmtId="0" fontId="9" fillId="12" borderId="28" xfId="3" applyFont="1" applyFill="1" applyBorder="1" applyAlignment="1">
      <alignment horizontal="center" vertical="center"/>
    </xf>
    <xf numFmtId="0" fontId="9" fillId="18" borderId="28" xfId="3" applyFont="1" applyFill="1" applyBorder="1" applyAlignment="1">
      <alignment horizontal="center" vertical="center"/>
    </xf>
    <xf numFmtId="0" fontId="9" fillId="18" borderId="29" xfId="3" applyFont="1" applyFill="1" applyBorder="1" applyAlignment="1">
      <alignment horizontal="center" vertical="center"/>
    </xf>
    <xf numFmtId="0" fontId="9" fillId="18" borderId="30" xfId="3" applyFont="1" applyFill="1" applyBorder="1" applyAlignment="1">
      <alignment horizontal="center" vertical="center"/>
    </xf>
    <xf numFmtId="0" fontId="9" fillId="19" borderId="33" xfId="3" applyFont="1" applyFill="1" applyBorder="1" applyAlignment="1">
      <alignment horizontal="center" vertical="center"/>
    </xf>
    <xf numFmtId="0" fontId="9" fillId="19" borderId="28" xfId="3" applyFont="1" applyFill="1" applyBorder="1" applyAlignment="1">
      <alignment horizontal="center" vertical="center"/>
    </xf>
    <xf numFmtId="0" fontId="9" fillId="19" borderId="34" xfId="3" applyFont="1" applyFill="1" applyBorder="1" applyAlignment="1">
      <alignment horizontal="center" vertical="center"/>
    </xf>
    <xf numFmtId="0" fontId="9" fillId="19" borderId="27" xfId="3" applyFont="1" applyFill="1" applyBorder="1" applyAlignment="1">
      <alignment horizontal="center" vertical="center"/>
    </xf>
    <xf numFmtId="0" fontId="9" fillId="20" borderId="28" xfId="3" applyFont="1" applyFill="1" applyBorder="1" applyAlignment="1">
      <alignment horizontal="center" vertical="center"/>
    </xf>
    <xf numFmtId="0" fontId="9" fillId="20" borderId="29" xfId="3" applyFont="1" applyFill="1" applyBorder="1" applyAlignment="1">
      <alignment horizontal="center" vertical="center"/>
    </xf>
    <xf numFmtId="0" fontId="9" fillId="20" borderId="30" xfId="3" applyFont="1" applyFill="1" applyBorder="1" applyAlignment="1">
      <alignment horizontal="center" vertical="center"/>
    </xf>
    <xf numFmtId="0" fontId="9" fillId="21" borderId="30" xfId="3" applyFont="1" applyFill="1" applyBorder="1" applyAlignment="1">
      <alignment horizontal="center" vertical="center"/>
    </xf>
    <xf numFmtId="0" fontId="9" fillId="21" borderId="28" xfId="3" applyFont="1" applyFill="1" applyBorder="1" applyAlignment="1">
      <alignment horizontal="center" vertical="center"/>
    </xf>
    <xf numFmtId="0" fontId="9" fillId="21" borderId="29" xfId="3" applyFont="1" applyFill="1" applyBorder="1" applyAlignment="1">
      <alignment horizontal="center" vertical="center"/>
    </xf>
    <xf numFmtId="0" fontId="9" fillId="21" borderId="35" xfId="3" applyFont="1" applyFill="1" applyBorder="1" applyAlignment="1">
      <alignment horizontal="center" vertical="center"/>
    </xf>
    <xf numFmtId="0" fontId="9" fillId="22" borderId="27" xfId="3" applyFont="1" applyFill="1" applyBorder="1" applyAlignment="1">
      <alignment horizontal="center" vertical="center"/>
    </xf>
    <xf numFmtId="0" fontId="9" fillId="22" borderId="28" xfId="3" applyFont="1" applyFill="1" applyBorder="1" applyAlignment="1">
      <alignment horizontal="center" vertical="center"/>
    </xf>
    <xf numFmtId="0" fontId="9" fillId="22" borderId="29" xfId="3" applyFont="1" applyFill="1" applyBorder="1" applyAlignment="1">
      <alignment horizontal="center" vertical="center"/>
    </xf>
    <xf numFmtId="0" fontId="9" fillId="22" borderId="30" xfId="3" applyFont="1" applyFill="1" applyBorder="1" applyAlignment="1">
      <alignment horizontal="center" vertical="center"/>
    </xf>
    <xf numFmtId="0" fontId="9" fillId="23" borderId="30" xfId="3" applyFont="1" applyFill="1" applyBorder="1" applyAlignment="1">
      <alignment horizontal="center" vertical="center"/>
    </xf>
    <xf numFmtId="0" fontId="9" fillId="23" borderId="28" xfId="3" applyFont="1" applyFill="1" applyBorder="1" applyAlignment="1">
      <alignment horizontal="center" vertical="center"/>
    </xf>
    <xf numFmtId="0" fontId="9" fillId="23" borderId="29" xfId="3" applyFont="1" applyFill="1" applyBorder="1" applyAlignment="1">
      <alignment horizontal="center" vertical="center"/>
    </xf>
    <xf numFmtId="0" fontId="9" fillId="18" borderId="36" xfId="3" applyFont="1" applyFill="1" applyBorder="1" applyAlignment="1">
      <alignment horizontal="center" vertical="center"/>
    </xf>
    <xf numFmtId="0" fontId="9" fillId="19" borderId="36" xfId="3" applyFont="1" applyFill="1" applyBorder="1" applyAlignment="1">
      <alignment horizontal="center" vertical="center"/>
    </xf>
    <xf numFmtId="0" fontId="9" fillId="24" borderId="12" xfId="3" applyFont="1" applyFill="1" applyBorder="1" applyAlignment="1">
      <alignment horizontal="center" vertical="center"/>
    </xf>
    <xf numFmtId="0" fontId="9" fillId="20" borderId="14" xfId="3" applyFont="1" applyFill="1" applyBorder="1" applyAlignment="1">
      <alignment horizontal="center" vertical="center"/>
    </xf>
    <xf numFmtId="0" fontId="9" fillId="25" borderId="36" xfId="3" applyFont="1" applyFill="1" applyBorder="1" applyAlignment="1">
      <alignment horizontal="center" vertical="center"/>
    </xf>
    <xf numFmtId="0" fontId="9" fillId="20" borderId="36" xfId="3" applyFont="1" applyFill="1" applyBorder="1" applyAlignment="1">
      <alignment horizontal="center" vertical="center"/>
    </xf>
    <xf numFmtId="0" fontId="9" fillId="25" borderId="14" xfId="3" applyFont="1" applyFill="1" applyBorder="1" applyAlignment="1">
      <alignment horizontal="center" vertical="center"/>
    </xf>
    <xf numFmtId="0" fontId="9" fillId="18" borderId="14" xfId="3" applyFont="1" applyFill="1" applyBorder="1" applyAlignment="1">
      <alignment horizontal="center" vertical="center"/>
    </xf>
    <xf numFmtId="0" fontId="9" fillId="19" borderId="14" xfId="3" applyFont="1" applyFill="1" applyBorder="1" applyAlignment="1">
      <alignment horizontal="center" vertical="center"/>
    </xf>
    <xf numFmtId="0" fontId="9" fillId="24" borderId="14" xfId="3" applyFont="1" applyFill="1" applyBorder="1" applyAlignment="1">
      <alignment horizontal="center" vertical="center"/>
    </xf>
    <xf numFmtId="0" fontId="9" fillId="24" borderId="36" xfId="3" applyFont="1" applyFill="1" applyBorder="1" applyAlignment="1">
      <alignment horizontal="center" vertical="center"/>
    </xf>
    <xf numFmtId="0" fontId="20" fillId="42" borderId="14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/>
    </xf>
    <xf numFmtId="0" fontId="9" fillId="0" borderId="14" xfId="0" applyFont="1" applyBorder="1"/>
    <xf numFmtId="0" fontId="20" fillId="0" borderId="8" xfId="0" applyFont="1" applyBorder="1"/>
    <xf numFmtId="0" fontId="8" fillId="42" borderId="14" xfId="0" applyFont="1" applyFill="1" applyBorder="1"/>
    <xf numFmtId="0" fontId="20" fillId="0" borderId="36" xfId="0" applyFont="1" applyBorder="1"/>
    <xf numFmtId="0" fontId="20" fillId="0" borderId="45" xfId="0" applyFont="1" applyBorder="1"/>
    <xf numFmtId="0" fontId="20" fillId="0" borderId="41" xfId="0" applyFont="1" applyBorder="1"/>
    <xf numFmtId="21" fontId="20" fillId="0" borderId="0" xfId="0" applyNumberFormat="1" applyFont="1" applyAlignment="1">
      <alignment horizontal="center" vertical="center"/>
    </xf>
    <xf numFmtId="164" fontId="9" fillId="0" borderId="0" xfId="1" applyFont="1" applyBorder="1" applyAlignment="1">
      <alignment horizontal="left" vertical="center"/>
    </xf>
    <xf numFmtId="0" fontId="20" fillId="42" borderId="14" xfId="0" applyFont="1" applyFill="1" applyBorder="1"/>
    <xf numFmtId="0" fontId="51" fillId="0" borderId="0" xfId="0" applyFont="1"/>
    <xf numFmtId="0" fontId="53" fillId="56" borderId="8" xfId="0" applyFont="1" applyFill="1" applyBorder="1" applyAlignment="1">
      <alignment horizontal="center" vertical="center"/>
    </xf>
    <xf numFmtId="0" fontId="53" fillId="56" borderId="14" xfId="0" applyFont="1" applyFill="1" applyBorder="1" applyAlignment="1">
      <alignment vertical="center"/>
    </xf>
    <xf numFmtId="0" fontId="48" fillId="49" borderId="38" xfId="0" applyFont="1" applyFill="1" applyBorder="1"/>
    <xf numFmtId="0" fontId="17" fillId="0" borderId="12" xfId="0" applyFont="1" applyBorder="1" applyAlignment="1"/>
    <xf numFmtId="0" fontId="17" fillId="46" borderId="14" xfId="0" applyFont="1" applyFill="1" applyBorder="1" applyAlignment="1">
      <alignment horizontal="center" vertical="center"/>
    </xf>
    <xf numFmtId="0" fontId="13" fillId="31" borderId="8" xfId="0" applyFont="1" applyFill="1" applyBorder="1" applyAlignment="1">
      <alignment horizontal="center" vertical="center"/>
    </xf>
    <xf numFmtId="0" fontId="13" fillId="31" borderId="13" xfId="0" applyFont="1" applyFill="1" applyBorder="1" applyAlignment="1">
      <alignment horizontal="center" vertical="center"/>
    </xf>
    <xf numFmtId="0" fontId="9" fillId="57" borderId="0" xfId="0" applyFont="1" applyFill="1" applyAlignment="1">
      <alignment horizontal="center" vertical="center"/>
    </xf>
    <xf numFmtId="0" fontId="9" fillId="57" borderId="14" xfId="0" applyFont="1" applyFill="1" applyBorder="1"/>
    <xf numFmtId="0" fontId="11" fillId="49" borderId="14" xfId="0" applyFont="1" applyFill="1" applyBorder="1"/>
    <xf numFmtId="0" fontId="9" fillId="57" borderId="14" xfId="0" applyFont="1" applyFill="1" applyBorder="1" applyAlignment="1">
      <alignment vertical="center"/>
    </xf>
    <xf numFmtId="0" fontId="28" fillId="58" borderId="14" xfId="0" applyFont="1" applyFill="1" applyBorder="1" applyAlignment="1">
      <alignment horizontal="left" vertical="center"/>
    </xf>
    <xf numFmtId="0" fontId="55" fillId="49" borderId="14" xfId="0" applyFont="1" applyFill="1" applyBorder="1" applyAlignment="1">
      <alignment horizontal="center" vertical="center" textRotation="90"/>
    </xf>
    <xf numFmtId="0" fontId="56" fillId="0" borderId="0" xfId="0" applyFont="1"/>
    <xf numFmtId="0" fontId="65" fillId="0" borderId="0" xfId="0" applyFont="1"/>
    <xf numFmtId="0" fontId="9" fillId="0" borderId="0" xfId="0" applyFont="1" applyBorder="1" applyAlignment="1">
      <alignment vertical="center" wrapText="1"/>
    </xf>
    <xf numFmtId="0" fontId="9" fillId="73" borderId="0" xfId="0" applyFont="1" applyFill="1" applyBorder="1" applyAlignment="1">
      <alignment wrapText="1"/>
    </xf>
    <xf numFmtId="0" fontId="20" fillId="74" borderId="0" xfId="0" applyFont="1" applyFill="1"/>
    <xf numFmtId="0" fontId="68" fillId="57" borderId="14" xfId="0" applyFont="1" applyFill="1" applyBorder="1"/>
    <xf numFmtId="0" fontId="70" fillId="57" borderId="14" xfId="0" applyFont="1" applyFill="1" applyBorder="1"/>
    <xf numFmtId="0" fontId="68" fillId="57" borderId="0" xfId="0" applyFont="1" applyFill="1" applyAlignment="1">
      <alignment horizontal="center" vertical="center"/>
    </xf>
    <xf numFmtId="0" fontId="70" fillId="57" borderId="0" xfId="0" applyFont="1" applyFill="1" applyAlignment="1">
      <alignment horizontal="center" vertical="center"/>
    </xf>
    <xf numFmtId="0" fontId="47" fillId="28" borderId="0" xfId="0" applyFont="1" applyFill="1" applyBorder="1" applyAlignment="1">
      <alignment horizontal="left"/>
    </xf>
    <xf numFmtId="0" fontId="47" fillId="44" borderId="0" xfId="0" applyFont="1" applyFill="1"/>
    <xf numFmtId="0" fontId="47" fillId="31" borderId="0" xfId="0" applyFont="1" applyFill="1" applyBorder="1"/>
    <xf numFmtId="164" fontId="47" fillId="62" borderId="0" xfId="1" applyFont="1" applyFill="1" applyAlignment="1" applyProtection="1"/>
    <xf numFmtId="0" fontId="74" fillId="13" borderId="0" xfId="0" applyFont="1" applyFill="1"/>
    <xf numFmtId="0" fontId="47" fillId="40" borderId="0" xfId="0" applyFont="1" applyFill="1" applyBorder="1" applyAlignment="1">
      <alignment horizontal="left"/>
    </xf>
    <xf numFmtId="0" fontId="47" fillId="71" borderId="0" xfId="0" applyFont="1" applyFill="1" applyBorder="1" applyAlignment="1">
      <alignment horizontal="left"/>
    </xf>
    <xf numFmtId="0" fontId="75" fillId="32" borderId="14" xfId="0" applyFont="1" applyFill="1" applyBorder="1" applyAlignment="1">
      <alignment vertical="center"/>
    </xf>
    <xf numFmtId="0" fontId="76" fillId="32" borderId="14" xfId="0" applyFont="1" applyFill="1" applyBorder="1" applyAlignment="1">
      <alignment vertical="center"/>
    </xf>
    <xf numFmtId="0" fontId="16" fillId="31" borderId="8" xfId="0" applyFont="1" applyFill="1" applyBorder="1" applyAlignment="1">
      <alignment vertical="center"/>
    </xf>
    <xf numFmtId="0" fontId="77" fillId="31" borderId="8" xfId="0" applyFont="1" applyFill="1" applyBorder="1" applyAlignment="1">
      <alignment vertical="center"/>
    </xf>
    <xf numFmtId="0" fontId="78" fillId="31" borderId="8" xfId="0" applyFont="1" applyFill="1" applyBorder="1" applyAlignment="1">
      <alignment vertical="center"/>
    </xf>
    <xf numFmtId="0" fontId="67" fillId="31" borderId="8" xfId="0" applyFont="1" applyFill="1" applyBorder="1" applyAlignment="1">
      <alignment vertical="center" wrapText="1"/>
    </xf>
    <xf numFmtId="0" fontId="54" fillId="31" borderId="8" xfId="0" applyFont="1" applyFill="1" applyBorder="1" applyAlignment="1">
      <alignment vertical="center" wrapText="1"/>
    </xf>
    <xf numFmtId="0" fontId="79" fillId="31" borderId="14" xfId="0" applyFont="1" applyFill="1" applyBorder="1" applyAlignment="1">
      <alignment vertical="center" wrapText="1"/>
    </xf>
    <xf numFmtId="0" fontId="80" fillId="31" borderId="21" xfId="0" applyFont="1" applyFill="1" applyBorder="1" applyAlignment="1">
      <alignment horizontal="center" vertical="center" wrapText="1"/>
    </xf>
    <xf numFmtId="0" fontId="81" fillId="0" borderId="14" xfId="0" applyFont="1" applyBorder="1" applyAlignment="1"/>
    <xf numFmtId="0" fontId="82" fillId="0" borderId="0" xfId="0" applyFont="1"/>
    <xf numFmtId="0" fontId="80" fillId="31" borderId="14" xfId="0" applyFont="1" applyFill="1" applyBorder="1" applyAlignment="1">
      <alignment horizontal="center" vertical="center" wrapText="1"/>
    </xf>
    <xf numFmtId="0" fontId="83" fillId="0" borderId="0" xfId="0" applyFont="1"/>
    <xf numFmtId="0" fontId="80" fillId="31" borderId="21" xfId="0" applyFont="1" applyFill="1" applyBorder="1" applyAlignment="1">
      <alignment horizontal="left" vertical="center" wrapText="1"/>
    </xf>
    <xf numFmtId="0" fontId="79" fillId="31" borderId="8" xfId="0" applyFont="1" applyFill="1" applyBorder="1" applyAlignment="1">
      <alignment horizontal="left" vertical="center"/>
    </xf>
    <xf numFmtId="0" fontId="81" fillId="0" borderId="8" xfId="0" applyFont="1" applyBorder="1" applyAlignment="1"/>
    <xf numFmtId="0" fontId="84" fillId="0" borderId="0" xfId="0" applyFont="1"/>
    <xf numFmtId="0" fontId="85" fillId="33" borderId="14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left" vertical="center"/>
    </xf>
    <xf numFmtId="0" fontId="88" fillId="0" borderId="0" xfId="0" applyFont="1"/>
    <xf numFmtId="0" fontId="87" fillId="36" borderId="14" xfId="0" applyFont="1" applyFill="1" applyBorder="1" applyAlignment="1">
      <alignment horizontal="left" vertical="center" wrapText="1"/>
    </xf>
    <xf numFmtId="0" fontId="66" fillId="73" borderId="0" xfId="0" applyFont="1" applyFill="1" applyBorder="1" applyAlignment="1">
      <alignment horizontal="center" wrapText="1"/>
    </xf>
    <xf numFmtId="0" fontId="66" fillId="74" borderId="0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7" fillId="46" borderId="8" xfId="0" applyFont="1" applyFill="1" applyBorder="1" applyAlignment="1">
      <alignment horizontal="center" vertical="center"/>
    </xf>
    <xf numFmtId="0" fontId="17" fillId="46" borderId="9" xfId="0" applyFont="1" applyFill="1" applyBorder="1" applyAlignment="1">
      <alignment horizontal="center" vertical="center"/>
    </xf>
    <xf numFmtId="0" fontId="17" fillId="46" borderId="13" xfId="0" applyFont="1" applyFill="1" applyBorder="1" applyAlignment="1">
      <alignment horizontal="center" vertical="center"/>
    </xf>
    <xf numFmtId="0" fontId="16" fillId="46" borderId="8" xfId="0" applyFont="1" applyFill="1" applyBorder="1" applyAlignment="1">
      <alignment horizontal="center" vertical="center"/>
    </xf>
    <xf numFmtId="0" fontId="16" fillId="46" borderId="9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9" fillId="46" borderId="8" xfId="0" applyFont="1" applyFill="1" applyBorder="1" applyAlignment="1">
      <alignment horizontal="center" vertical="center"/>
    </xf>
    <xf numFmtId="0" fontId="9" fillId="46" borderId="9" xfId="0" applyFont="1" applyFill="1" applyBorder="1" applyAlignment="1">
      <alignment horizontal="center" vertical="center"/>
    </xf>
    <xf numFmtId="0" fontId="9" fillId="46" borderId="13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9" fillId="28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9" fillId="61" borderId="0" xfId="0" applyFont="1" applyFill="1" applyBorder="1" applyAlignment="1">
      <alignment horizontal="left" vertical="center"/>
    </xf>
    <xf numFmtId="0" fontId="9" fillId="35" borderId="8" xfId="0" applyFont="1" applyFill="1" applyBorder="1" applyAlignment="1">
      <alignment horizontal="center" vertical="center"/>
    </xf>
    <xf numFmtId="0" fontId="9" fillId="35" borderId="9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35" fillId="33" borderId="8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17" fillId="51" borderId="8" xfId="0" applyFont="1" applyFill="1" applyBorder="1" applyAlignment="1">
      <alignment horizontal="center" vertical="center"/>
    </xf>
    <xf numFmtId="0" fontId="17" fillId="51" borderId="9" xfId="0" applyFont="1" applyFill="1" applyBorder="1" applyAlignment="1">
      <alignment horizontal="center" vertical="center"/>
    </xf>
    <xf numFmtId="0" fontId="17" fillId="51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58" borderId="8" xfId="0" applyFont="1" applyFill="1" applyBorder="1" applyAlignment="1">
      <alignment horizontal="center" vertical="center"/>
    </xf>
    <xf numFmtId="0" fontId="9" fillId="58" borderId="9" xfId="0" applyFont="1" applyFill="1" applyBorder="1" applyAlignment="1">
      <alignment horizontal="center" vertical="center"/>
    </xf>
    <xf numFmtId="0" fontId="9" fillId="58" borderId="13" xfId="0" applyFont="1" applyFill="1" applyBorder="1" applyAlignment="1">
      <alignment horizontal="center" vertical="center"/>
    </xf>
    <xf numFmtId="0" fontId="17" fillId="28" borderId="8" xfId="0" applyFont="1" applyFill="1" applyBorder="1" applyAlignment="1">
      <alignment horizontal="center" vertical="center"/>
    </xf>
    <xf numFmtId="0" fontId="17" fillId="28" borderId="9" xfId="0" applyFont="1" applyFill="1" applyBorder="1" applyAlignment="1">
      <alignment horizontal="center" vertical="center"/>
    </xf>
    <xf numFmtId="0" fontId="17" fillId="28" borderId="13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 vertical="center" wrapText="1"/>
    </xf>
    <xf numFmtId="0" fontId="15" fillId="40" borderId="41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/>
    </xf>
    <xf numFmtId="0" fontId="9" fillId="49" borderId="36" xfId="0" applyFont="1" applyFill="1" applyBorder="1" applyAlignment="1">
      <alignment horizontal="center" vertical="center"/>
    </xf>
    <xf numFmtId="0" fontId="9" fillId="49" borderId="4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34" fillId="55" borderId="14" xfId="0" applyFont="1" applyFill="1" applyBorder="1" applyAlignment="1">
      <alignment horizontal="center" vertical="center"/>
    </xf>
    <xf numFmtId="0" fontId="9" fillId="55" borderId="14" xfId="0" applyFont="1" applyFill="1" applyBorder="1" applyAlignment="1">
      <alignment horizontal="center" wrapText="1"/>
    </xf>
    <xf numFmtId="0" fontId="14" fillId="31" borderId="8" xfId="0" applyFont="1" applyFill="1" applyBorder="1" applyAlignment="1">
      <alignment horizontal="center" vertical="center"/>
    </xf>
    <xf numFmtId="0" fontId="14" fillId="31" borderId="9" xfId="0" applyFont="1" applyFill="1" applyBorder="1" applyAlignment="1">
      <alignment horizontal="center" vertical="center"/>
    </xf>
    <xf numFmtId="0" fontId="14" fillId="31" borderId="13" xfId="0" applyFont="1" applyFill="1" applyBorder="1" applyAlignment="1">
      <alignment horizontal="center" vertical="center"/>
    </xf>
    <xf numFmtId="0" fontId="34" fillId="55" borderId="8" xfId="0" applyFont="1" applyFill="1" applyBorder="1" applyAlignment="1">
      <alignment horizontal="center" vertical="center"/>
    </xf>
    <xf numFmtId="0" fontId="34" fillId="55" borderId="9" xfId="0" applyFont="1" applyFill="1" applyBorder="1" applyAlignment="1">
      <alignment horizontal="center" vertical="center"/>
    </xf>
    <xf numFmtId="0" fontId="34" fillId="55" borderId="13" xfId="0" applyFont="1" applyFill="1" applyBorder="1" applyAlignment="1">
      <alignment horizontal="center" vertical="center"/>
    </xf>
    <xf numFmtId="0" fontId="13" fillId="58" borderId="14" xfId="0" applyFont="1" applyFill="1" applyBorder="1" applyAlignment="1">
      <alignment horizontal="center" vertical="center"/>
    </xf>
    <xf numFmtId="0" fontId="16" fillId="31" borderId="8" xfId="0" applyFont="1" applyFill="1" applyBorder="1" applyAlignment="1">
      <alignment horizontal="center" vertical="center"/>
    </xf>
    <xf numFmtId="0" fontId="16" fillId="31" borderId="9" xfId="0" applyFont="1" applyFill="1" applyBorder="1" applyAlignment="1">
      <alignment horizontal="center" vertical="center"/>
    </xf>
    <xf numFmtId="0" fontId="16" fillId="31" borderId="13" xfId="0" applyFont="1" applyFill="1" applyBorder="1" applyAlignment="1">
      <alignment horizontal="center" vertical="center"/>
    </xf>
    <xf numFmtId="0" fontId="14" fillId="36" borderId="8" xfId="0" applyFont="1" applyFill="1" applyBorder="1" applyAlignment="1">
      <alignment horizontal="center" vertical="center"/>
    </xf>
    <xf numFmtId="0" fontId="14" fillId="36" borderId="9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58" borderId="13" xfId="0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center" vertical="center"/>
    </xf>
    <xf numFmtId="0" fontId="17" fillId="46" borderId="14" xfId="0" applyFont="1" applyFill="1" applyBorder="1" applyAlignment="1">
      <alignment horizontal="center" vertical="center"/>
    </xf>
    <xf numFmtId="0" fontId="16" fillId="46" borderId="14" xfId="0" applyFont="1" applyFill="1" applyBorder="1" applyAlignment="1">
      <alignment horizontal="center" vertical="center"/>
    </xf>
    <xf numFmtId="0" fontId="17" fillId="51" borderId="14" xfId="0" applyFont="1" applyFill="1" applyBorder="1" applyAlignment="1">
      <alignment horizontal="center" vertical="center"/>
    </xf>
    <xf numFmtId="0" fontId="13" fillId="31" borderId="8" xfId="0" applyFont="1" applyFill="1" applyBorder="1" applyAlignment="1">
      <alignment horizontal="center" vertical="center"/>
    </xf>
    <xf numFmtId="0" fontId="13" fillId="31" borderId="13" xfId="0" applyFont="1" applyFill="1" applyBorder="1" applyAlignment="1">
      <alignment horizontal="center" vertical="center"/>
    </xf>
    <xf numFmtId="0" fontId="14" fillId="31" borderId="19" xfId="0" applyFont="1" applyFill="1" applyBorder="1" applyAlignment="1">
      <alignment horizontal="center" vertical="center"/>
    </xf>
    <xf numFmtId="0" fontId="14" fillId="31" borderId="20" xfId="0" applyFont="1" applyFill="1" applyBorder="1" applyAlignment="1">
      <alignment horizontal="center" vertical="center"/>
    </xf>
    <xf numFmtId="0" fontId="14" fillId="31" borderId="21" xfId="0" applyFont="1" applyFill="1" applyBorder="1" applyAlignment="1">
      <alignment horizontal="center" vertical="center"/>
    </xf>
    <xf numFmtId="0" fontId="9" fillId="55" borderId="8" xfId="0" applyFont="1" applyFill="1" applyBorder="1" applyAlignment="1">
      <alignment horizontal="center" wrapText="1"/>
    </xf>
    <xf numFmtId="0" fontId="13" fillId="58" borderId="8" xfId="0" applyFont="1" applyFill="1" applyBorder="1" applyAlignment="1">
      <alignment horizontal="center" vertical="center"/>
    </xf>
    <xf numFmtId="0" fontId="13" fillId="58" borderId="9" xfId="0" applyFont="1" applyFill="1" applyBorder="1" applyAlignment="1">
      <alignment horizontal="center" vertical="center"/>
    </xf>
    <xf numFmtId="0" fontId="13" fillId="31" borderId="14" xfId="0" applyFont="1" applyFill="1" applyBorder="1" applyAlignment="1">
      <alignment horizontal="center" vertical="center" wrapText="1"/>
    </xf>
    <xf numFmtId="0" fontId="17" fillId="28" borderId="14" xfId="0" applyFont="1" applyFill="1" applyBorder="1" applyAlignment="1">
      <alignment horizontal="center" vertical="center"/>
    </xf>
    <xf numFmtId="0" fontId="9" fillId="48" borderId="36" xfId="3" applyFont="1" applyFill="1" applyBorder="1" applyAlignment="1">
      <alignment horizontal="center" vertical="center"/>
    </xf>
    <xf numFmtId="0" fontId="9" fillId="48" borderId="41" xfId="3" applyFont="1" applyFill="1" applyBorder="1" applyAlignment="1">
      <alignment horizontal="center" vertical="center"/>
    </xf>
    <xf numFmtId="0" fontId="48" fillId="49" borderId="36" xfId="0" applyFont="1" applyFill="1" applyBorder="1" applyAlignment="1">
      <alignment horizontal="center" vertical="center"/>
    </xf>
    <xf numFmtId="0" fontId="48" fillId="49" borderId="4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90" wrapText="1"/>
    </xf>
    <xf numFmtId="0" fontId="13" fillId="31" borderId="12" xfId="0" applyFont="1" applyFill="1" applyBorder="1" applyAlignment="1">
      <alignment horizontal="center" vertical="center"/>
    </xf>
    <xf numFmtId="0" fontId="13" fillId="31" borderId="11" xfId="0" applyFont="1" applyFill="1" applyBorder="1" applyAlignment="1">
      <alignment horizontal="center" vertical="center"/>
    </xf>
    <xf numFmtId="0" fontId="16" fillId="31" borderId="19" xfId="0" applyFont="1" applyFill="1" applyBorder="1" applyAlignment="1">
      <alignment horizontal="center" vertical="center"/>
    </xf>
    <xf numFmtId="0" fontId="16" fillId="31" borderId="20" xfId="0" applyFont="1" applyFill="1" applyBorder="1" applyAlignment="1">
      <alignment horizontal="center" vertical="center"/>
    </xf>
    <xf numFmtId="0" fontId="16" fillId="31" borderId="21" xfId="0" applyFont="1" applyFill="1" applyBorder="1" applyAlignment="1">
      <alignment horizontal="center" vertical="center"/>
    </xf>
    <xf numFmtId="0" fontId="14" fillId="31" borderId="12" xfId="0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horizontal="center" vertical="center"/>
    </xf>
    <xf numFmtId="0" fontId="14" fillId="31" borderId="11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 wrapText="1"/>
    </xf>
    <xf numFmtId="0" fontId="9" fillId="40" borderId="8" xfId="0" applyFont="1" applyFill="1" applyBorder="1" applyAlignment="1">
      <alignment horizontal="center" vertical="center" wrapText="1"/>
    </xf>
    <xf numFmtId="0" fontId="9" fillId="40" borderId="9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3" fillId="31" borderId="8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3" fillId="33" borderId="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9" fillId="55" borderId="13" xfId="0" applyFont="1" applyFill="1" applyBorder="1" applyAlignment="1">
      <alignment horizontal="center" wrapText="1"/>
    </xf>
    <xf numFmtId="0" fontId="17" fillId="28" borderId="19" xfId="0" applyFont="1" applyFill="1" applyBorder="1" applyAlignment="1">
      <alignment horizontal="center" vertical="center"/>
    </xf>
    <xf numFmtId="0" fontId="17" fillId="28" borderId="20" xfId="0" applyFont="1" applyFill="1" applyBorder="1" applyAlignment="1">
      <alignment horizontal="center" vertical="center"/>
    </xf>
    <xf numFmtId="0" fontId="17" fillId="28" borderId="2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55" borderId="41" xfId="0" applyFont="1" applyFill="1" applyBorder="1" applyAlignment="1">
      <alignment horizontal="center" wrapText="1"/>
    </xf>
    <xf numFmtId="0" fontId="16" fillId="46" borderId="50" xfId="0" applyFont="1" applyFill="1" applyBorder="1" applyAlignment="1">
      <alignment horizontal="center" vertical="center"/>
    </xf>
    <xf numFmtId="0" fontId="64" fillId="49" borderId="36" xfId="0" applyFont="1" applyFill="1" applyBorder="1" applyAlignment="1">
      <alignment horizontal="center" vertical="center"/>
    </xf>
    <xf numFmtId="0" fontId="64" fillId="49" borderId="41" xfId="0" applyFont="1" applyFill="1" applyBorder="1" applyAlignment="1">
      <alignment horizontal="center" vertical="center"/>
    </xf>
    <xf numFmtId="0" fontId="17" fillId="51" borderId="20" xfId="0" applyFont="1" applyFill="1" applyBorder="1" applyAlignment="1">
      <alignment horizontal="center" vertical="center"/>
    </xf>
    <xf numFmtId="0" fontId="13" fillId="31" borderId="19" xfId="0" applyFont="1" applyFill="1" applyBorder="1" applyAlignment="1">
      <alignment horizontal="center" vertical="center"/>
    </xf>
    <xf numFmtId="0" fontId="13" fillId="31" borderId="21" xfId="0" applyFont="1" applyFill="1" applyBorder="1" applyAlignment="1">
      <alignment horizontal="center" vertical="center"/>
    </xf>
    <xf numFmtId="0" fontId="17" fillId="51" borderId="12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0" fontId="13" fillId="31" borderId="14" xfId="0" applyFont="1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16" fillId="31" borderId="14" xfId="0" applyFont="1" applyFill="1" applyBorder="1" applyAlignment="1">
      <alignment horizontal="center" vertical="center"/>
    </xf>
    <xf numFmtId="0" fontId="17" fillId="28" borderId="10" xfId="0" applyFont="1" applyFill="1" applyBorder="1" applyAlignment="1">
      <alignment horizontal="center" vertical="center"/>
    </xf>
    <xf numFmtId="0" fontId="17" fillId="59" borderId="8" xfId="0" applyFont="1" applyFill="1" applyBorder="1" applyAlignment="1">
      <alignment horizontal="center" vertical="center"/>
    </xf>
    <xf numFmtId="0" fontId="17" fillId="59" borderId="9" xfId="0" applyFont="1" applyFill="1" applyBorder="1" applyAlignment="1">
      <alignment horizontal="center" vertical="center"/>
    </xf>
    <xf numFmtId="0" fontId="17" fillId="59" borderId="13" xfId="0" applyFont="1" applyFill="1" applyBorder="1" applyAlignment="1">
      <alignment horizontal="center" vertical="center"/>
    </xf>
    <xf numFmtId="0" fontId="12" fillId="26" borderId="36" xfId="0" applyFont="1" applyFill="1" applyBorder="1" applyAlignment="1">
      <alignment horizontal="center" vertical="center" textRotation="90" wrapText="1"/>
    </xf>
    <xf numFmtId="0" fontId="12" fillId="26" borderId="45" xfId="0" applyFont="1" applyFill="1" applyBorder="1" applyAlignment="1">
      <alignment horizontal="center" vertical="center" textRotation="90" wrapText="1"/>
    </xf>
    <xf numFmtId="0" fontId="12" fillId="26" borderId="41" xfId="0" applyFont="1" applyFill="1" applyBorder="1" applyAlignment="1">
      <alignment horizontal="center" vertical="center" textRotation="90" wrapText="1"/>
    </xf>
    <xf numFmtId="0" fontId="5" fillId="9" borderId="16" xfId="3" applyFont="1" applyFill="1" applyBorder="1" applyAlignment="1">
      <alignment horizontal="center" vertical="center"/>
    </xf>
    <xf numFmtId="0" fontId="5" fillId="6" borderId="2" xfId="3" applyFont="1" applyFill="1" applyBorder="1" applyAlignment="1">
      <alignment horizontal="center" vertical="center"/>
    </xf>
    <xf numFmtId="0" fontId="5" fillId="6" borderId="3" xfId="3" applyFont="1" applyFill="1" applyBorder="1" applyAlignment="1">
      <alignment horizontal="center" vertical="center"/>
    </xf>
    <xf numFmtId="0" fontId="5" fillId="7" borderId="8" xfId="3" applyFont="1" applyFill="1" applyBorder="1" applyAlignment="1">
      <alignment horizontal="center" vertical="center"/>
    </xf>
    <xf numFmtId="0" fontId="5" fillId="7" borderId="9" xfId="3" applyFont="1" applyFill="1" applyBorder="1" applyAlignment="1">
      <alignment horizontal="center" vertical="center"/>
    </xf>
    <xf numFmtId="0" fontId="5" fillId="8" borderId="15" xfId="3" applyFont="1" applyFill="1" applyBorder="1" applyAlignment="1">
      <alignment horizontal="center" vertical="center"/>
    </xf>
    <xf numFmtId="0" fontId="5" fillId="8" borderId="16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textRotation="90"/>
    </xf>
    <xf numFmtId="0" fontId="27" fillId="41" borderId="43" xfId="0" applyFont="1" applyFill="1" applyBorder="1" applyAlignment="1">
      <alignment horizontal="center" vertical="center" textRotation="90" wrapText="1"/>
    </xf>
    <xf numFmtId="0" fontId="27" fillId="41" borderId="26" xfId="0" applyFont="1" applyFill="1" applyBorder="1" applyAlignment="1">
      <alignment horizontal="center" vertical="center" textRotation="90" wrapText="1"/>
    </xf>
    <xf numFmtId="0" fontId="27" fillId="41" borderId="20" xfId="0" applyFont="1" applyFill="1" applyBorder="1" applyAlignment="1">
      <alignment horizontal="center" vertical="center" textRotation="90" wrapText="1"/>
    </xf>
    <xf numFmtId="0" fontId="5" fillId="3" borderId="5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11" borderId="16" xfId="3" applyFont="1" applyFill="1" applyBorder="1" applyAlignment="1">
      <alignment horizontal="center" vertical="center"/>
    </xf>
    <xf numFmtId="0" fontId="27" fillId="41" borderId="14" xfId="0" applyFont="1" applyFill="1" applyBorder="1" applyAlignment="1">
      <alignment horizontal="center" vertical="center" textRotation="90" wrapText="1"/>
    </xf>
    <xf numFmtId="0" fontId="5" fillId="9" borderId="17" xfId="3" applyFont="1" applyFill="1" applyBorder="1" applyAlignment="1">
      <alignment horizontal="center" vertical="center"/>
    </xf>
    <xf numFmtId="0" fontId="5" fillId="10" borderId="15" xfId="3" applyFont="1" applyFill="1" applyBorder="1" applyAlignment="1">
      <alignment horizontal="center" vertical="center"/>
    </xf>
    <xf numFmtId="0" fontId="5" fillId="10" borderId="16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/>
    </xf>
    <xf numFmtId="0" fontId="11" fillId="4" borderId="2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/>
    </xf>
    <xf numFmtId="0" fontId="11" fillId="7" borderId="48" xfId="3" applyFont="1" applyFill="1" applyBorder="1" applyAlignment="1">
      <alignment horizontal="center" vertical="center"/>
    </xf>
    <xf numFmtId="0" fontId="11" fillId="7" borderId="46" xfId="3" applyFont="1" applyFill="1" applyBorder="1" applyAlignment="1">
      <alignment horizontal="center" vertical="center"/>
    </xf>
    <xf numFmtId="0" fontId="11" fillId="7" borderId="47" xfId="3" applyFont="1" applyFill="1" applyBorder="1" applyAlignment="1">
      <alignment horizontal="center" vertical="center"/>
    </xf>
    <xf numFmtId="0" fontId="11" fillId="11" borderId="9" xfId="3" applyFont="1" applyFill="1" applyBorder="1" applyAlignment="1">
      <alignment horizontal="center" vertical="center"/>
    </xf>
    <xf numFmtId="0" fontId="11" fillId="11" borderId="13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0" fontId="9" fillId="31" borderId="36" xfId="0" applyFont="1" applyFill="1" applyBorder="1" applyAlignment="1">
      <alignment horizontal="center" vertical="center" wrapText="1"/>
    </xf>
    <xf numFmtId="0" fontId="9" fillId="31" borderId="45" xfId="0" applyFont="1" applyFill="1" applyBorder="1" applyAlignment="1">
      <alignment horizontal="center" vertical="center" wrapText="1"/>
    </xf>
    <xf numFmtId="0" fontId="9" fillId="31" borderId="41" xfId="0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left" vertical="center"/>
    </xf>
    <xf numFmtId="21" fontId="20" fillId="0" borderId="0" xfId="0" applyNumberFormat="1" applyFont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9" fillId="46" borderId="45" xfId="0" applyFont="1" applyFill="1" applyBorder="1" applyAlignment="1">
      <alignment horizontal="center" vertical="center" wrapText="1"/>
    </xf>
    <xf numFmtId="0" fontId="9" fillId="46" borderId="41" xfId="0" applyFont="1" applyFill="1" applyBorder="1" applyAlignment="1">
      <alignment horizontal="center" vertical="center" wrapText="1"/>
    </xf>
    <xf numFmtId="21" fontId="20" fillId="0" borderId="0" xfId="0" applyNumberFormat="1" applyFont="1" applyBorder="1" applyAlignment="1">
      <alignment horizontal="center" vertical="center"/>
    </xf>
    <xf numFmtId="0" fontId="9" fillId="55" borderId="14" xfId="0" applyFont="1" applyFill="1" applyBorder="1" applyAlignment="1">
      <alignment horizontal="center" vertical="center" wrapText="1"/>
    </xf>
    <xf numFmtId="0" fontId="9" fillId="51" borderId="36" xfId="0" applyFont="1" applyFill="1" applyBorder="1" applyAlignment="1">
      <alignment horizontal="center" vertical="center" wrapText="1"/>
    </xf>
    <xf numFmtId="0" fontId="9" fillId="51" borderId="45" xfId="0" applyFont="1" applyFill="1" applyBorder="1" applyAlignment="1">
      <alignment horizontal="center" vertical="center" wrapText="1"/>
    </xf>
    <xf numFmtId="0" fontId="9" fillId="51" borderId="41" xfId="0" applyFont="1" applyFill="1" applyBorder="1" applyAlignment="1">
      <alignment horizontal="center" vertical="center" wrapText="1"/>
    </xf>
    <xf numFmtId="0" fontId="9" fillId="46" borderId="57" xfId="0" applyFont="1" applyFill="1" applyBorder="1" applyAlignment="1">
      <alignment horizontal="center" vertical="center" wrapText="1"/>
    </xf>
    <xf numFmtId="0" fontId="9" fillId="28" borderId="36" xfId="0" applyFont="1" applyFill="1" applyBorder="1" applyAlignment="1">
      <alignment horizontal="center" vertical="center" wrapText="1"/>
    </xf>
    <xf numFmtId="0" fontId="9" fillId="28" borderId="45" xfId="0" applyFont="1" applyFill="1" applyBorder="1" applyAlignment="1">
      <alignment horizontal="center" vertical="center" wrapText="1"/>
    </xf>
    <xf numFmtId="0" fontId="9" fillId="28" borderId="41" xfId="0" applyFont="1" applyFill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11" fillId="4" borderId="5" xfId="3" applyFont="1" applyFill="1" applyBorder="1" applyAlignment="1">
      <alignment horizontal="center" vertical="center"/>
    </xf>
    <xf numFmtId="0" fontId="9" fillId="72" borderId="14" xfId="0" applyFont="1" applyFill="1" applyBorder="1" applyAlignment="1">
      <alignment horizontal="center" vertical="center" wrapText="1"/>
    </xf>
    <xf numFmtId="0" fontId="9" fillId="55" borderId="36" xfId="0" applyFont="1" applyFill="1" applyBorder="1" applyAlignment="1">
      <alignment horizontal="center" vertical="center" wrapText="1"/>
    </xf>
    <xf numFmtId="0" fontId="9" fillId="55" borderId="45" xfId="0" applyFont="1" applyFill="1" applyBorder="1" applyAlignment="1">
      <alignment horizontal="center" vertical="center" wrapText="1"/>
    </xf>
    <xf numFmtId="0" fontId="9" fillId="55" borderId="41" xfId="0" applyFont="1" applyFill="1" applyBorder="1" applyAlignment="1">
      <alignment horizontal="center" vertical="center" wrapText="1"/>
    </xf>
    <xf numFmtId="21" fontId="20" fillId="0" borderId="0" xfId="0" applyNumberFormat="1" applyFont="1" applyAlignment="1">
      <alignment horizontal="center" vertical="center"/>
    </xf>
    <xf numFmtId="0" fontId="11" fillId="5" borderId="3" xfId="3" applyFont="1" applyFill="1" applyBorder="1" applyAlignment="1">
      <alignment horizontal="center" vertical="center"/>
    </xf>
    <xf numFmtId="0" fontId="11" fillId="8" borderId="12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13" xfId="3" applyFont="1" applyFill="1" applyBorder="1" applyAlignment="1">
      <alignment horizontal="center" vertical="center"/>
    </xf>
    <xf numFmtId="0" fontId="11" fillId="9" borderId="14" xfId="3" applyFont="1" applyFill="1" applyBorder="1" applyAlignment="1">
      <alignment horizontal="center" vertical="center"/>
    </xf>
    <xf numFmtId="0" fontId="11" fillId="10" borderId="56" xfId="3" applyFont="1" applyFill="1" applyBorder="1" applyAlignment="1">
      <alignment horizontal="center" vertical="center"/>
    </xf>
    <xf numFmtId="0" fontId="11" fillId="10" borderId="4" xfId="3" applyFont="1" applyFill="1" applyBorder="1" applyAlignment="1">
      <alignment horizontal="center" vertical="center"/>
    </xf>
    <xf numFmtId="0" fontId="11" fillId="10" borderId="5" xfId="3" applyFont="1" applyFill="1" applyBorder="1" applyAlignment="1">
      <alignment horizontal="center" vertical="center"/>
    </xf>
    <xf numFmtId="0" fontId="11" fillId="11" borderId="3" xfId="3" applyFont="1" applyFill="1" applyBorder="1" applyAlignment="1">
      <alignment horizontal="center" vertical="center"/>
    </xf>
    <xf numFmtId="0" fontId="11" fillId="11" borderId="4" xfId="3" applyFont="1" applyFill="1" applyBorder="1" applyAlignment="1">
      <alignment horizontal="center" vertical="center"/>
    </xf>
    <xf numFmtId="0" fontId="11" fillId="11" borderId="5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17" xfId="3" applyFont="1" applyFill="1" applyBorder="1" applyAlignment="1">
      <alignment horizontal="center" vertical="center"/>
    </xf>
    <xf numFmtId="0" fontId="11" fillId="10" borderId="15" xfId="3" applyFont="1" applyFill="1" applyBorder="1" applyAlignment="1">
      <alignment horizontal="center" vertical="center"/>
    </xf>
    <xf numFmtId="0" fontId="11" fillId="10" borderId="16" xfId="3" applyFont="1" applyFill="1" applyBorder="1" applyAlignment="1">
      <alignment horizontal="center" vertical="center"/>
    </xf>
    <xf numFmtId="0" fontId="11" fillId="11" borderId="16" xfId="3" applyFont="1" applyFill="1" applyBorder="1" applyAlignment="1">
      <alignment horizontal="center" vertical="center"/>
    </xf>
    <xf numFmtId="0" fontId="11" fillId="7" borderId="8" xfId="3" applyFont="1" applyFill="1" applyBorder="1" applyAlignment="1">
      <alignment horizontal="center" vertical="center"/>
    </xf>
    <xf numFmtId="0" fontId="11" fillId="7" borderId="9" xfId="3" applyFont="1" applyFill="1" applyBorder="1" applyAlignment="1">
      <alignment horizontal="center" vertical="center"/>
    </xf>
    <xf numFmtId="0" fontId="11" fillId="8" borderId="15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7" borderId="10" xfId="3" applyFont="1" applyFill="1" applyBorder="1" applyAlignment="1">
      <alignment horizontal="center" vertical="center"/>
    </xf>
    <xf numFmtId="0" fontId="11" fillId="7" borderId="11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1" fillId="5" borderId="4" xfId="3" applyFont="1" applyFill="1" applyBorder="1" applyAlignment="1">
      <alignment horizontal="center" vertical="center"/>
    </xf>
    <xf numFmtId="0" fontId="11" fillId="5" borderId="54" xfId="3" applyFont="1" applyFill="1" applyBorder="1" applyAlignment="1">
      <alignment horizontal="center" vertical="center"/>
    </xf>
    <xf numFmtId="0" fontId="11" fillId="5" borderId="6" xfId="3" applyFont="1" applyFill="1" applyBorder="1" applyAlignment="1">
      <alignment horizontal="center" vertical="center"/>
    </xf>
    <xf numFmtId="0" fontId="11" fillId="6" borderId="7" xfId="3" applyFont="1" applyFill="1" applyBorder="1" applyAlignment="1">
      <alignment horizontal="center" vertical="center"/>
    </xf>
    <xf numFmtId="0" fontId="11" fillId="6" borderId="54" xfId="3" applyFont="1" applyFill="1" applyBorder="1" applyAlignment="1">
      <alignment horizontal="center" vertical="center"/>
    </xf>
    <xf numFmtId="0" fontId="11" fillId="6" borderId="55" xfId="3" applyFont="1" applyFill="1" applyBorder="1" applyAlignment="1">
      <alignment horizontal="center" vertical="center"/>
    </xf>
    <xf numFmtId="0" fontId="9" fillId="55" borderId="36" xfId="0" applyFont="1" applyFill="1" applyBorder="1" applyAlignment="1">
      <alignment horizont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54" fillId="55" borderId="14" xfId="0" applyFont="1" applyFill="1" applyBorder="1" applyAlignment="1">
      <alignment horizontal="center" vertical="center" wrapText="1"/>
    </xf>
    <xf numFmtId="0" fontId="9" fillId="51" borderId="36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67" fillId="55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89" fillId="36" borderId="14" xfId="0" applyFont="1" applyFill="1" applyBorder="1" applyAlignment="1">
      <alignment horizontal="left" vertical="center"/>
    </xf>
  </cellXfs>
  <cellStyles count="5">
    <cellStyle name="Excel Built-in Calculation" xfId="2" xr:uid="{73E18C10-40CA-4CAF-B516-A0B31910A850}"/>
    <cellStyle name="Excel Built-in Normal" xfId="1" xr:uid="{7AC068E8-5E19-4D13-BF4F-164153F138E1}"/>
    <cellStyle name="Normalny" xfId="0" builtinId="0"/>
    <cellStyle name="Normalny 2" xfId="4" xr:uid="{049A030C-E3D4-4810-9954-3A7BA6E43A73}"/>
    <cellStyle name="Normalny 5" xfId="3" xr:uid="{3808C919-D8A7-4BC0-B38E-A551021827DC}"/>
  </cellStyles>
  <dxfs count="0"/>
  <tableStyles count="0" defaultTableStyle="TableStyleMedium2" defaultPivotStyle="PivotStyleLight16"/>
  <colors>
    <mruColors>
      <color rgb="FF008000"/>
      <color rgb="FF009900"/>
      <color rgb="FFFF3399"/>
      <color rgb="FF7030A0"/>
      <color rgb="FFFF99CC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5CF1-56C1-4DBA-8B0D-B614F9D3DE35}">
  <dimension ref="A1:II179"/>
  <sheetViews>
    <sheetView tabSelected="1" topLeftCell="DJ15" zoomScale="40" zoomScaleNormal="40" zoomScalePageLayoutView="73" workbookViewId="0">
      <selection activeCell="EL25" sqref="EL25"/>
    </sheetView>
  </sheetViews>
  <sheetFormatPr defaultColWidth="9.84375" defaultRowHeight="15"/>
  <cols>
    <col min="1" max="1" width="25.4609375" style="124" customWidth="1"/>
    <col min="2" max="2" width="8.15234375" style="124" customWidth="1"/>
    <col min="3" max="3" width="9.4609375" style="124" customWidth="1"/>
    <col min="4" max="149" width="9.53515625" style="124" customWidth="1"/>
    <col min="150" max="150" width="11" style="124" customWidth="1"/>
    <col min="151" max="153" width="9.53515625" style="124" customWidth="1"/>
    <col min="154" max="154" width="7.4609375" style="124" customWidth="1"/>
    <col min="155" max="155" width="9.15234375" style="124" customWidth="1"/>
    <col min="156" max="156" width="26.69140625" style="124" customWidth="1"/>
    <col min="157" max="243" width="9.84375" style="124"/>
    <col min="244" max="256" width="9.84375" style="1"/>
    <col min="257" max="257" width="25.4609375" style="1" customWidth="1"/>
    <col min="258" max="258" width="8.15234375" style="1" customWidth="1"/>
    <col min="259" max="259" width="9.4609375" style="1" customWidth="1"/>
    <col min="260" max="409" width="9.53515625" style="1" customWidth="1"/>
    <col min="410" max="410" width="7.4609375" style="1" customWidth="1"/>
    <col min="411" max="411" width="9.15234375" style="1" customWidth="1"/>
    <col min="412" max="412" width="26.69140625" style="1" customWidth="1"/>
    <col min="413" max="512" width="9.84375" style="1"/>
    <col min="513" max="513" width="25.4609375" style="1" customWidth="1"/>
    <col min="514" max="514" width="8.15234375" style="1" customWidth="1"/>
    <col min="515" max="515" width="9.4609375" style="1" customWidth="1"/>
    <col min="516" max="665" width="9.53515625" style="1" customWidth="1"/>
    <col min="666" max="666" width="7.4609375" style="1" customWidth="1"/>
    <col min="667" max="667" width="9.15234375" style="1" customWidth="1"/>
    <col min="668" max="668" width="26.69140625" style="1" customWidth="1"/>
    <col min="669" max="768" width="9.84375" style="1"/>
    <col min="769" max="769" width="25.4609375" style="1" customWidth="1"/>
    <col min="770" max="770" width="8.15234375" style="1" customWidth="1"/>
    <col min="771" max="771" width="9.4609375" style="1" customWidth="1"/>
    <col min="772" max="921" width="9.53515625" style="1" customWidth="1"/>
    <col min="922" max="922" width="7.4609375" style="1" customWidth="1"/>
    <col min="923" max="923" width="9.15234375" style="1" customWidth="1"/>
    <col min="924" max="924" width="26.69140625" style="1" customWidth="1"/>
    <col min="925" max="1024" width="9.84375" style="1"/>
    <col min="1025" max="1025" width="25.4609375" style="1" customWidth="1"/>
    <col min="1026" max="1026" width="8.15234375" style="1" customWidth="1"/>
    <col min="1027" max="1027" width="9.4609375" style="1" customWidth="1"/>
    <col min="1028" max="1177" width="9.53515625" style="1" customWidth="1"/>
    <col min="1178" max="1178" width="7.4609375" style="1" customWidth="1"/>
    <col min="1179" max="1179" width="9.15234375" style="1" customWidth="1"/>
    <col min="1180" max="1180" width="26.69140625" style="1" customWidth="1"/>
    <col min="1181" max="1280" width="9.84375" style="1"/>
    <col min="1281" max="1281" width="25.4609375" style="1" customWidth="1"/>
    <col min="1282" max="1282" width="8.15234375" style="1" customWidth="1"/>
    <col min="1283" max="1283" width="9.4609375" style="1" customWidth="1"/>
    <col min="1284" max="1433" width="9.53515625" style="1" customWidth="1"/>
    <col min="1434" max="1434" width="7.4609375" style="1" customWidth="1"/>
    <col min="1435" max="1435" width="9.15234375" style="1" customWidth="1"/>
    <col min="1436" max="1436" width="26.69140625" style="1" customWidth="1"/>
    <col min="1437" max="1536" width="9.84375" style="1"/>
    <col min="1537" max="1537" width="25.4609375" style="1" customWidth="1"/>
    <col min="1538" max="1538" width="8.15234375" style="1" customWidth="1"/>
    <col min="1539" max="1539" width="9.4609375" style="1" customWidth="1"/>
    <col min="1540" max="1689" width="9.53515625" style="1" customWidth="1"/>
    <col min="1690" max="1690" width="7.4609375" style="1" customWidth="1"/>
    <col min="1691" max="1691" width="9.15234375" style="1" customWidth="1"/>
    <col min="1692" max="1692" width="26.69140625" style="1" customWidth="1"/>
    <col min="1693" max="1792" width="9.84375" style="1"/>
    <col min="1793" max="1793" width="25.4609375" style="1" customWidth="1"/>
    <col min="1794" max="1794" width="8.15234375" style="1" customWidth="1"/>
    <col min="1795" max="1795" width="9.4609375" style="1" customWidth="1"/>
    <col min="1796" max="1945" width="9.53515625" style="1" customWidth="1"/>
    <col min="1946" max="1946" width="7.4609375" style="1" customWidth="1"/>
    <col min="1947" max="1947" width="9.15234375" style="1" customWidth="1"/>
    <col min="1948" max="1948" width="26.69140625" style="1" customWidth="1"/>
    <col min="1949" max="2048" width="9.84375" style="1"/>
    <col min="2049" max="2049" width="25.4609375" style="1" customWidth="1"/>
    <col min="2050" max="2050" width="8.15234375" style="1" customWidth="1"/>
    <col min="2051" max="2051" width="9.4609375" style="1" customWidth="1"/>
    <col min="2052" max="2201" width="9.53515625" style="1" customWidth="1"/>
    <col min="2202" max="2202" width="7.4609375" style="1" customWidth="1"/>
    <col min="2203" max="2203" width="9.15234375" style="1" customWidth="1"/>
    <col min="2204" max="2204" width="26.69140625" style="1" customWidth="1"/>
    <col min="2205" max="2304" width="9.84375" style="1"/>
    <col min="2305" max="2305" width="25.4609375" style="1" customWidth="1"/>
    <col min="2306" max="2306" width="8.15234375" style="1" customWidth="1"/>
    <col min="2307" max="2307" width="9.4609375" style="1" customWidth="1"/>
    <col min="2308" max="2457" width="9.53515625" style="1" customWidth="1"/>
    <col min="2458" max="2458" width="7.4609375" style="1" customWidth="1"/>
    <col min="2459" max="2459" width="9.15234375" style="1" customWidth="1"/>
    <col min="2460" max="2460" width="26.69140625" style="1" customWidth="1"/>
    <col min="2461" max="2560" width="9.84375" style="1"/>
    <col min="2561" max="2561" width="25.4609375" style="1" customWidth="1"/>
    <col min="2562" max="2562" width="8.15234375" style="1" customWidth="1"/>
    <col min="2563" max="2563" width="9.4609375" style="1" customWidth="1"/>
    <col min="2564" max="2713" width="9.53515625" style="1" customWidth="1"/>
    <col min="2714" max="2714" width="7.4609375" style="1" customWidth="1"/>
    <col min="2715" max="2715" width="9.15234375" style="1" customWidth="1"/>
    <col min="2716" max="2716" width="26.69140625" style="1" customWidth="1"/>
    <col min="2717" max="2816" width="9.84375" style="1"/>
    <col min="2817" max="2817" width="25.4609375" style="1" customWidth="1"/>
    <col min="2818" max="2818" width="8.15234375" style="1" customWidth="1"/>
    <col min="2819" max="2819" width="9.4609375" style="1" customWidth="1"/>
    <col min="2820" max="2969" width="9.53515625" style="1" customWidth="1"/>
    <col min="2970" max="2970" width="7.4609375" style="1" customWidth="1"/>
    <col min="2971" max="2971" width="9.15234375" style="1" customWidth="1"/>
    <col min="2972" max="2972" width="26.69140625" style="1" customWidth="1"/>
    <col min="2973" max="3072" width="9.84375" style="1"/>
    <col min="3073" max="3073" width="25.4609375" style="1" customWidth="1"/>
    <col min="3074" max="3074" width="8.15234375" style="1" customWidth="1"/>
    <col min="3075" max="3075" width="9.4609375" style="1" customWidth="1"/>
    <col min="3076" max="3225" width="9.53515625" style="1" customWidth="1"/>
    <col min="3226" max="3226" width="7.4609375" style="1" customWidth="1"/>
    <col min="3227" max="3227" width="9.15234375" style="1" customWidth="1"/>
    <col min="3228" max="3228" width="26.69140625" style="1" customWidth="1"/>
    <col min="3229" max="3328" width="9.84375" style="1"/>
    <col min="3329" max="3329" width="25.4609375" style="1" customWidth="1"/>
    <col min="3330" max="3330" width="8.15234375" style="1" customWidth="1"/>
    <col min="3331" max="3331" width="9.4609375" style="1" customWidth="1"/>
    <col min="3332" max="3481" width="9.53515625" style="1" customWidth="1"/>
    <col min="3482" max="3482" width="7.4609375" style="1" customWidth="1"/>
    <col min="3483" max="3483" width="9.15234375" style="1" customWidth="1"/>
    <col min="3484" max="3484" width="26.69140625" style="1" customWidth="1"/>
    <col min="3485" max="3584" width="9.84375" style="1"/>
    <col min="3585" max="3585" width="25.4609375" style="1" customWidth="1"/>
    <col min="3586" max="3586" width="8.15234375" style="1" customWidth="1"/>
    <col min="3587" max="3587" width="9.4609375" style="1" customWidth="1"/>
    <col min="3588" max="3737" width="9.53515625" style="1" customWidth="1"/>
    <col min="3738" max="3738" width="7.4609375" style="1" customWidth="1"/>
    <col min="3739" max="3739" width="9.15234375" style="1" customWidth="1"/>
    <col min="3740" max="3740" width="26.69140625" style="1" customWidth="1"/>
    <col min="3741" max="3840" width="9.84375" style="1"/>
    <col min="3841" max="3841" width="25.4609375" style="1" customWidth="1"/>
    <col min="3842" max="3842" width="8.15234375" style="1" customWidth="1"/>
    <col min="3843" max="3843" width="9.4609375" style="1" customWidth="1"/>
    <col min="3844" max="3993" width="9.53515625" style="1" customWidth="1"/>
    <col min="3994" max="3994" width="7.4609375" style="1" customWidth="1"/>
    <col min="3995" max="3995" width="9.15234375" style="1" customWidth="1"/>
    <col min="3996" max="3996" width="26.69140625" style="1" customWidth="1"/>
    <col min="3997" max="4096" width="9.84375" style="1"/>
    <col min="4097" max="4097" width="25.4609375" style="1" customWidth="1"/>
    <col min="4098" max="4098" width="8.15234375" style="1" customWidth="1"/>
    <col min="4099" max="4099" width="9.4609375" style="1" customWidth="1"/>
    <col min="4100" max="4249" width="9.53515625" style="1" customWidth="1"/>
    <col min="4250" max="4250" width="7.4609375" style="1" customWidth="1"/>
    <col min="4251" max="4251" width="9.15234375" style="1" customWidth="1"/>
    <col min="4252" max="4252" width="26.69140625" style="1" customWidth="1"/>
    <col min="4253" max="4352" width="9.84375" style="1"/>
    <col min="4353" max="4353" width="25.4609375" style="1" customWidth="1"/>
    <col min="4354" max="4354" width="8.15234375" style="1" customWidth="1"/>
    <col min="4355" max="4355" width="9.4609375" style="1" customWidth="1"/>
    <col min="4356" max="4505" width="9.53515625" style="1" customWidth="1"/>
    <col min="4506" max="4506" width="7.4609375" style="1" customWidth="1"/>
    <col min="4507" max="4507" width="9.15234375" style="1" customWidth="1"/>
    <col min="4508" max="4508" width="26.69140625" style="1" customWidth="1"/>
    <col min="4509" max="4608" width="9.84375" style="1"/>
    <col min="4609" max="4609" width="25.4609375" style="1" customWidth="1"/>
    <col min="4610" max="4610" width="8.15234375" style="1" customWidth="1"/>
    <col min="4611" max="4611" width="9.4609375" style="1" customWidth="1"/>
    <col min="4612" max="4761" width="9.53515625" style="1" customWidth="1"/>
    <col min="4762" max="4762" width="7.4609375" style="1" customWidth="1"/>
    <col min="4763" max="4763" width="9.15234375" style="1" customWidth="1"/>
    <col min="4764" max="4764" width="26.69140625" style="1" customWidth="1"/>
    <col min="4765" max="4864" width="9.84375" style="1"/>
    <col min="4865" max="4865" width="25.4609375" style="1" customWidth="1"/>
    <col min="4866" max="4866" width="8.15234375" style="1" customWidth="1"/>
    <col min="4867" max="4867" width="9.4609375" style="1" customWidth="1"/>
    <col min="4868" max="5017" width="9.53515625" style="1" customWidth="1"/>
    <col min="5018" max="5018" width="7.4609375" style="1" customWidth="1"/>
    <col min="5019" max="5019" width="9.15234375" style="1" customWidth="1"/>
    <col min="5020" max="5020" width="26.69140625" style="1" customWidth="1"/>
    <col min="5021" max="5120" width="9.84375" style="1"/>
    <col min="5121" max="5121" width="25.4609375" style="1" customWidth="1"/>
    <col min="5122" max="5122" width="8.15234375" style="1" customWidth="1"/>
    <col min="5123" max="5123" width="9.4609375" style="1" customWidth="1"/>
    <col min="5124" max="5273" width="9.53515625" style="1" customWidth="1"/>
    <col min="5274" max="5274" width="7.4609375" style="1" customWidth="1"/>
    <col min="5275" max="5275" width="9.15234375" style="1" customWidth="1"/>
    <col min="5276" max="5276" width="26.69140625" style="1" customWidth="1"/>
    <col min="5277" max="5376" width="9.84375" style="1"/>
    <col min="5377" max="5377" width="25.4609375" style="1" customWidth="1"/>
    <col min="5378" max="5378" width="8.15234375" style="1" customWidth="1"/>
    <col min="5379" max="5379" width="9.4609375" style="1" customWidth="1"/>
    <col min="5380" max="5529" width="9.53515625" style="1" customWidth="1"/>
    <col min="5530" max="5530" width="7.4609375" style="1" customWidth="1"/>
    <col min="5531" max="5531" width="9.15234375" style="1" customWidth="1"/>
    <col min="5532" max="5532" width="26.69140625" style="1" customWidth="1"/>
    <col min="5533" max="5632" width="9.84375" style="1"/>
    <col min="5633" max="5633" width="25.4609375" style="1" customWidth="1"/>
    <col min="5634" max="5634" width="8.15234375" style="1" customWidth="1"/>
    <col min="5635" max="5635" width="9.4609375" style="1" customWidth="1"/>
    <col min="5636" max="5785" width="9.53515625" style="1" customWidth="1"/>
    <col min="5786" max="5786" width="7.4609375" style="1" customWidth="1"/>
    <col min="5787" max="5787" width="9.15234375" style="1" customWidth="1"/>
    <col min="5788" max="5788" width="26.69140625" style="1" customWidth="1"/>
    <col min="5789" max="5888" width="9.84375" style="1"/>
    <col min="5889" max="5889" width="25.4609375" style="1" customWidth="1"/>
    <col min="5890" max="5890" width="8.15234375" style="1" customWidth="1"/>
    <col min="5891" max="5891" width="9.4609375" style="1" customWidth="1"/>
    <col min="5892" max="6041" width="9.53515625" style="1" customWidth="1"/>
    <col min="6042" max="6042" width="7.4609375" style="1" customWidth="1"/>
    <col min="6043" max="6043" width="9.15234375" style="1" customWidth="1"/>
    <col min="6044" max="6044" width="26.69140625" style="1" customWidth="1"/>
    <col min="6045" max="6144" width="9.84375" style="1"/>
    <col min="6145" max="6145" width="25.4609375" style="1" customWidth="1"/>
    <col min="6146" max="6146" width="8.15234375" style="1" customWidth="1"/>
    <col min="6147" max="6147" width="9.4609375" style="1" customWidth="1"/>
    <col min="6148" max="6297" width="9.53515625" style="1" customWidth="1"/>
    <col min="6298" max="6298" width="7.4609375" style="1" customWidth="1"/>
    <col min="6299" max="6299" width="9.15234375" style="1" customWidth="1"/>
    <col min="6300" max="6300" width="26.69140625" style="1" customWidth="1"/>
    <col min="6301" max="6400" width="9.84375" style="1"/>
    <col min="6401" max="6401" width="25.4609375" style="1" customWidth="1"/>
    <col min="6402" max="6402" width="8.15234375" style="1" customWidth="1"/>
    <col min="6403" max="6403" width="9.4609375" style="1" customWidth="1"/>
    <col min="6404" max="6553" width="9.53515625" style="1" customWidth="1"/>
    <col min="6554" max="6554" width="7.4609375" style="1" customWidth="1"/>
    <col min="6555" max="6555" width="9.15234375" style="1" customWidth="1"/>
    <col min="6556" max="6556" width="26.69140625" style="1" customWidth="1"/>
    <col min="6557" max="6656" width="9.84375" style="1"/>
    <col min="6657" max="6657" width="25.4609375" style="1" customWidth="1"/>
    <col min="6658" max="6658" width="8.15234375" style="1" customWidth="1"/>
    <col min="6659" max="6659" width="9.4609375" style="1" customWidth="1"/>
    <col min="6660" max="6809" width="9.53515625" style="1" customWidth="1"/>
    <col min="6810" max="6810" width="7.4609375" style="1" customWidth="1"/>
    <col min="6811" max="6811" width="9.15234375" style="1" customWidth="1"/>
    <col min="6812" max="6812" width="26.69140625" style="1" customWidth="1"/>
    <col min="6813" max="6912" width="9.84375" style="1"/>
    <col min="6913" max="6913" width="25.4609375" style="1" customWidth="1"/>
    <col min="6914" max="6914" width="8.15234375" style="1" customWidth="1"/>
    <col min="6915" max="6915" width="9.4609375" style="1" customWidth="1"/>
    <col min="6916" max="7065" width="9.53515625" style="1" customWidth="1"/>
    <col min="7066" max="7066" width="7.4609375" style="1" customWidth="1"/>
    <col min="7067" max="7067" width="9.15234375" style="1" customWidth="1"/>
    <col min="7068" max="7068" width="26.69140625" style="1" customWidth="1"/>
    <col min="7069" max="7168" width="9.84375" style="1"/>
    <col min="7169" max="7169" width="25.4609375" style="1" customWidth="1"/>
    <col min="7170" max="7170" width="8.15234375" style="1" customWidth="1"/>
    <col min="7171" max="7171" width="9.4609375" style="1" customWidth="1"/>
    <col min="7172" max="7321" width="9.53515625" style="1" customWidth="1"/>
    <col min="7322" max="7322" width="7.4609375" style="1" customWidth="1"/>
    <col min="7323" max="7323" width="9.15234375" style="1" customWidth="1"/>
    <col min="7324" max="7324" width="26.69140625" style="1" customWidth="1"/>
    <col min="7325" max="7424" width="9.84375" style="1"/>
    <col min="7425" max="7425" width="25.4609375" style="1" customWidth="1"/>
    <col min="7426" max="7426" width="8.15234375" style="1" customWidth="1"/>
    <col min="7427" max="7427" width="9.4609375" style="1" customWidth="1"/>
    <col min="7428" max="7577" width="9.53515625" style="1" customWidth="1"/>
    <col min="7578" max="7578" width="7.4609375" style="1" customWidth="1"/>
    <col min="7579" max="7579" width="9.15234375" style="1" customWidth="1"/>
    <col min="7580" max="7580" width="26.69140625" style="1" customWidth="1"/>
    <col min="7581" max="7680" width="9.84375" style="1"/>
    <col min="7681" max="7681" width="25.4609375" style="1" customWidth="1"/>
    <col min="7682" max="7682" width="8.15234375" style="1" customWidth="1"/>
    <col min="7683" max="7683" width="9.4609375" style="1" customWidth="1"/>
    <col min="7684" max="7833" width="9.53515625" style="1" customWidth="1"/>
    <col min="7834" max="7834" width="7.4609375" style="1" customWidth="1"/>
    <col min="7835" max="7835" width="9.15234375" style="1" customWidth="1"/>
    <col min="7836" max="7836" width="26.69140625" style="1" customWidth="1"/>
    <col min="7837" max="7936" width="9.84375" style="1"/>
    <col min="7937" max="7937" width="25.4609375" style="1" customWidth="1"/>
    <col min="7938" max="7938" width="8.15234375" style="1" customWidth="1"/>
    <col min="7939" max="7939" width="9.4609375" style="1" customWidth="1"/>
    <col min="7940" max="8089" width="9.53515625" style="1" customWidth="1"/>
    <col min="8090" max="8090" width="7.4609375" style="1" customWidth="1"/>
    <col min="8091" max="8091" width="9.15234375" style="1" customWidth="1"/>
    <col min="8092" max="8092" width="26.69140625" style="1" customWidth="1"/>
    <col min="8093" max="8192" width="9.84375" style="1"/>
    <col min="8193" max="8193" width="25.4609375" style="1" customWidth="1"/>
    <col min="8194" max="8194" width="8.15234375" style="1" customWidth="1"/>
    <col min="8195" max="8195" width="9.4609375" style="1" customWidth="1"/>
    <col min="8196" max="8345" width="9.53515625" style="1" customWidth="1"/>
    <col min="8346" max="8346" width="7.4609375" style="1" customWidth="1"/>
    <col min="8347" max="8347" width="9.15234375" style="1" customWidth="1"/>
    <col min="8348" max="8348" width="26.69140625" style="1" customWidth="1"/>
    <col min="8349" max="8448" width="9.84375" style="1"/>
    <col min="8449" max="8449" width="25.4609375" style="1" customWidth="1"/>
    <col min="8450" max="8450" width="8.15234375" style="1" customWidth="1"/>
    <col min="8451" max="8451" width="9.4609375" style="1" customWidth="1"/>
    <col min="8452" max="8601" width="9.53515625" style="1" customWidth="1"/>
    <col min="8602" max="8602" width="7.4609375" style="1" customWidth="1"/>
    <col min="8603" max="8603" width="9.15234375" style="1" customWidth="1"/>
    <col min="8604" max="8604" width="26.69140625" style="1" customWidth="1"/>
    <col min="8605" max="8704" width="9.84375" style="1"/>
    <col min="8705" max="8705" width="25.4609375" style="1" customWidth="1"/>
    <col min="8706" max="8706" width="8.15234375" style="1" customWidth="1"/>
    <col min="8707" max="8707" width="9.4609375" style="1" customWidth="1"/>
    <col min="8708" max="8857" width="9.53515625" style="1" customWidth="1"/>
    <col min="8858" max="8858" width="7.4609375" style="1" customWidth="1"/>
    <col min="8859" max="8859" width="9.15234375" style="1" customWidth="1"/>
    <col min="8860" max="8860" width="26.69140625" style="1" customWidth="1"/>
    <col min="8861" max="8960" width="9.84375" style="1"/>
    <col min="8961" max="8961" width="25.4609375" style="1" customWidth="1"/>
    <col min="8962" max="8962" width="8.15234375" style="1" customWidth="1"/>
    <col min="8963" max="8963" width="9.4609375" style="1" customWidth="1"/>
    <col min="8964" max="9113" width="9.53515625" style="1" customWidth="1"/>
    <col min="9114" max="9114" width="7.4609375" style="1" customWidth="1"/>
    <col min="9115" max="9115" width="9.15234375" style="1" customWidth="1"/>
    <col min="9116" max="9116" width="26.69140625" style="1" customWidth="1"/>
    <col min="9117" max="9216" width="9.84375" style="1"/>
    <col min="9217" max="9217" width="25.4609375" style="1" customWidth="1"/>
    <col min="9218" max="9218" width="8.15234375" style="1" customWidth="1"/>
    <col min="9219" max="9219" width="9.4609375" style="1" customWidth="1"/>
    <col min="9220" max="9369" width="9.53515625" style="1" customWidth="1"/>
    <col min="9370" max="9370" width="7.4609375" style="1" customWidth="1"/>
    <col min="9371" max="9371" width="9.15234375" style="1" customWidth="1"/>
    <col min="9372" max="9372" width="26.69140625" style="1" customWidth="1"/>
    <col min="9373" max="9472" width="9.84375" style="1"/>
    <col min="9473" max="9473" width="25.4609375" style="1" customWidth="1"/>
    <col min="9474" max="9474" width="8.15234375" style="1" customWidth="1"/>
    <col min="9475" max="9475" width="9.4609375" style="1" customWidth="1"/>
    <col min="9476" max="9625" width="9.53515625" style="1" customWidth="1"/>
    <col min="9626" max="9626" width="7.4609375" style="1" customWidth="1"/>
    <col min="9627" max="9627" width="9.15234375" style="1" customWidth="1"/>
    <col min="9628" max="9628" width="26.69140625" style="1" customWidth="1"/>
    <col min="9629" max="9728" width="9.84375" style="1"/>
    <col min="9729" max="9729" width="25.4609375" style="1" customWidth="1"/>
    <col min="9730" max="9730" width="8.15234375" style="1" customWidth="1"/>
    <col min="9731" max="9731" width="9.4609375" style="1" customWidth="1"/>
    <col min="9732" max="9881" width="9.53515625" style="1" customWidth="1"/>
    <col min="9882" max="9882" width="7.4609375" style="1" customWidth="1"/>
    <col min="9883" max="9883" width="9.15234375" style="1" customWidth="1"/>
    <col min="9884" max="9884" width="26.69140625" style="1" customWidth="1"/>
    <col min="9885" max="9984" width="9.84375" style="1"/>
    <col min="9985" max="9985" width="25.4609375" style="1" customWidth="1"/>
    <col min="9986" max="9986" width="8.15234375" style="1" customWidth="1"/>
    <col min="9987" max="9987" width="9.4609375" style="1" customWidth="1"/>
    <col min="9988" max="10137" width="9.53515625" style="1" customWidth="1"/>
    <col min="10138" max="10138" width="7.4609375" style="1" customWidth="1"/>
    <col min="10139" max="10139" width="9.15234375" style="1" customWidth="1"/>
    <col min="10140" max="10140" width="26.69140625" style="1" customWidth="1"/>
    <col min="10141" max="10240" width="9.84375" style="1"/>
    <col min="10241" max="10241" width="25.4609375" style="1" customWidth="1"/>
    <col min="10242" max="10242" width="8.15234375" style="1" customWidth="1"/>
    <col min="10243" max="10243" width="9.4609375" style="1" customWidth="1"/>
    <col min="10244" max="10393" width="9.53515625" style="1" customWidth="1"/>
    <col min="10394" max="10394" width="7.4609375" style="1" customWidth="1"/>
    <col min="10395" max="10395" width="9.15234375" style="1" customWidth="1"/>
    <col min="10396" max="10396" width="26.69140625" style="1" customWidth="1"/>
    <col min="10397" max="10496" width="9.84375" style="1"/>
    <col min="10497" max="10497" width="25.4609375" style="1" customWidth="1"/>
    <col min="10498" max="10498" width="8.15234375" style="1" customWidth="1"/>
    <col min="10499" max="10499" width="9.4609375" style="1" customWidth="1"/>
    <col min="10500" max="10649" width="9.53515625" style="1" customWidth="1"/>
    <col min="10650" max="10650" width="7.4609375" style="1" customWidth="1"/>
    <col min="10651" max="10651" width="9.15234375" style="1" customWidth="1"/>
    <col min="10652" max="10652" width="26.69140625" style="1" customWidth="1"/>
    <col min="10653" max="10752" width="9.84375" style="1"/>
    <col min="10753" max="10753" width="25.4609375" style="1" customWidth="1"/>
    <col min="10754" max="10754" width="8.15234375" style="1" customWidth="1"/>
    <col min="10755" max="10755" width="9.4609375" style="1" customWidth="1"/>
    <col min="10756" max="10905" width="9.53515625" style="1" customWidth="1"/>
    <col min="10906" max="10906" width="7.4609375" style="1" customWidth="1"/>
    <col min="10907" max="10907" width="9.15234375" style="1" customWidth="1"/>
    <col min="10908" max="10908" width="26.69140625" style="1" customWidth="1"/>
    <col min="10909" max="11008" width="9.84375" style="1"/>
    <col min="11009" max="11009" width="25.4609375" style="1" customWidth="1"/>
    <col min="11010" max="11010" width="8.15234375" style="1" customWidth="1"/>
    <col min="11011" max="11011" width="9.4609375" style="1" customWidth="1"/>
    <col min="11012" max="11161" width="9.53515625" style="1" customWidth="1"/>
    <col min="11162" max="11162" width="7.4609375" style="1" customWidth="1"/>
    <col min="11163" max="11163" width="9.15234375" style="1" customWidth="1"/>
    <col min="11164" max="11164" width="26.69140625" style="1" customWidth="1"/>
    <col min="11165" max="11264" width="9.84375" style="1"/>
    <col min="11265" max="11265" width="25.4609375" style="1" customWidth="1"/>
    <col min="11266" max="11266" width="8.15234375" style="1" customWidth="1"/>
    <col min="11267" max="11267" width="9.4609375" style="1" customWidth="1"/>
    <col min="11268" max="11417" width="9.53515625" style="1" customWidth="1"/>
    <col min="11418" max="11418" width="7.4609375" style="1" customWidth="1"/>
    <col min="11419" max="11419" width="9.15234375" style="1" customWidth="1"/>
    <col min="11420" max="11420" width="26.69140625" style="1" customWidth="1"/>
    <col min="11421" max="11520" width="9.84375" style="1"/>
    <col min="11521" max="11521" width="25.4609375" style="1" customWidth="1"/>
    <col min="11522" max="11522" width="8.15234375" style="1" customWidth="1"/>
    <col min="11523" max="11523" width="9.4609375" style="1" customWidth="1"/>
    <col min="11524" max="11673" width="9.53515625" style="1" customWidth="1"/>
    <col min="11674" max="11674" width="7.4609375" style="1" customWidth="1"/>
    <col min="11675" max="11675" width="9.15234375" style="1" customWidth="1"/>
    <col min="11676" max="11676" width="26.69140625" style="1" customWidth="1"/>
    <col min="11677" max="11776" width="9.84375" style="1"/>
    <col min="11777" max="11777" width="25.4609375" style="1" customWidth="1"/>
    <col min="11778" max="11778" width="8.15234375" style="1" customWidth="1"/>
    <col min="11779" max="11779" width="9.4609375" style="1" customWidth="1"/>
    <col min="11780" max="11929" width="9.53515625" style="1" customWidth="1"/>
    <col min="11930" max="11930" width="7.4609375" style="1" customWidth="1"/>
    <col min="11931" max="11931" width="9.15234375" style="1" customWidth="1"/>
    <col min="11932" max="11932" width="26.69140625" style="1" customWidth="1"/>
    <col min="11933" max="12032" width="9.84375" style="1"/>
    <col min="12033" max="12033" width="25.4609375" style="1" customWidth="1"/>
    <col min="12034" max="12034" width="8.15234375" style="1" customWidth="1"/>
    <col min="12035" max="12035" width="9.4609375" style="1" customWidth="1"/>
    <col min="12036" max="12185" width="9.53515625" style="1" customWidth="1"/>
    <col min="12186" max="12186" width="7.4609375" style="1" customWidth="1"/>
    <col min="12187" max="12187" width="9.15234375" style="1" customWidth="1"/>
    <col min="12188" max="12188" width="26.69140625" style="1" customWidth="1"/>
    <col min="12189" max="12288" width="9.84375" style="1"/>
    <col min="12289" max="12289" width="25.4609375" style="1" customWidth="1"/>
    <col min="12290" max="12290" width="8.15234375" style="1" customWidth="1"/>
    <col min="12291" max="12291" width="9.4609375" style="1" customWidth="1"/>
    <col min="12292" max="12441" width="9.53515625" style="1" customWidth="1"/>
    <col min="12442" max="12442" width="7.4609375" style="1" customWidth="1"/>
    <col min="12443" max="12443" width="9.15234375" style="1" customWidth="1"/>
    <col min="12444" max="12444" width="26.69140625" style="1" customWidth="1"/>
    <col min="12445" max="12544" width="9.84375" style="1"/>
    <col min="12545" max="12545" width="25.4609375" style="1" customWidth="1"/>
    <col min="12546" max="12546" width="8.15234375" style="1" customWidth="1"/>
    <col min="12547" max="12547" width="9.4609375" style="1" customWidth="1"/>
    <col min="12548" max="12697" width="9.53515625" style="1" customWidth="1"/>
    <col min="12698" max="12698" width="7.4609375" style="1" customWidth="1"/>
    <col min="12699" max="12699" width="9.15234375" style="1" customWidth="1"/>
    <col min="12700" max="12700" width="26.69140625" style="1" customWidth="1"/>
    <col min="12701" max="12800" width="9.84375" style="1"/>
    <col min="12801" max="12801" width="25.4609375" style="1" customWidth="1"/>
    <col min="12802" max="12802" width="8.15234375" style="1" customWidth="1"/>
    <col min="12803" max="12803" width="9.4609375" style="1" customWidth="1"/>
    <col min="12804" max="12953" width="9.53515625" style="1" customWidth="1"/>
    <col min="12954" max="12954" width="7.4609375" style="1" customWidth="1"/>
    <col min="12955" max="12955" width="9.15234375" style="1" customWidth="1"/>
    <col min="12956" max="12956" width="26.69140625" style="1" customWidth="1"/>
    <col min="12957" max="13056" width="9.84375" style="1"/>
    <col min="13057" max="13057" width="25.4609375" style="1" customWidth="1"/>
    <col min="13058" max="13058" width="8.15234375" style="1" customWidth="1"/>
    <col min="13059" max="13059" width="9.4609375" style="1" customWidth="1"/>
    <col min="13060" max="13209" width="9.53515625" style="1" customWidth="1"/>
    <col min="13210" max="13210" width="7.4609375" style="1" customWidth="1"/>
    <col min="13211" max="13211" width="9.15234375" style="1" customWidth="1"/>
    <col min="13212" max="13212" width="26.69140625" style="1" customWidth="1"/>
    <col min="13213" max="13312" width="9.84375" style="1"/>
    <col min="13313" max="13313" width="25.4609375" style="1" customWidth="1"/>
    <col min="13314" max="13314" width="8.15234375" style="1" customWidth="1"/>
    <col min="13315" max="13315" width="9.4609375" style="1" customWidth="1"/>
    <col min="13316" max="13465" width="9.53515625" style="1" customWidth="1"/>
    <col min="13466" max="13466" width="7.4609375" style="1" customWidth="1"/>
    <col min="13467" max="13467" width="9.15234375" style="1" customWidth="1"/>
    <col min="13468" max="13468" width="26.69140625" style="1" customWidth="1"/>
    <col min="13469" max="13568" width="9.84375" style="1"/>
    <col min="13569" max="13569" width="25.4609375" style="1" customWidth="1"/>
    <col min="13570" max="13570" width="8.15234375" style="1" customWidth="1"/>
    <col min="13571" max="13571" width="9.4609375" style="1" customWidth="1"/>
    <col min="13572" max="13721" width="9.53515625" style="1" customWidth="1"/>
    <col min="13722" max="13722" width="7.4609375" style="1" customWidth="1"/>
    <col min="13723" max="13723" width="9.15234375" style="1" customWidth="1"/>
    <col min="13724" max="13724" width="26.69140625" style="1" customWidth="1"/>
    <col min="13725" max="13824" width="9.84375" style="1"/>
    <col min="13825" max="13825" width="25.4609375" style="1" customWidth="1"/>
    <col min="13826" max="13826" width="8.15234375" style="1" customWidth="1"/>
    <col min="13827" max="13827" width="9.4609375" style="1" customWidth="1"/>
    <col min="13828" max="13977" width="9.53515625" style="1" customWidth="1"/>
    <col min="13978" max="13978" width="7.4609375" style="1" customWidth="1"/>
    <col min="13979" max="13979" width="9.15234375" style="1" customWidth="1"/>
    <col min="13980" max="13980" width="26.69140625" style="1" customWidth="1"/>
    <col min="13981" max="14080" width="9.84375" style="1"/>
    <col min="14081" max="14081" width="25.4609375" style="1" customWidth="1"/>
    <col min="14082" max="14082" width="8.15234375" style="1" customWidth="1"/>
    <col min="14083" max="14083" width="9.4609375" style="1" customWidth="1"/>
    <col min="14084" max="14233" width="9.53515625" style="1" customWidth="1"/>
    <col min="14234" max="14234" width="7.4609375" style="1" customWidth="1"/>
    <col min="14235" max="14235" width="9.15234375" style="1" customWidth="1"/>
    <col min="14236" max="14236" width="26.69140625" style="1" customWidth="1"/>
    <col min="14237" max="14336" width="9.84375" style="1"/>
    <col min="14337" max="14337" width="25.4609375" style="1" customWidth="1"/>
    <col min="14338" max="14338" width="8.15234375" style="1" customWidth="1"/>
    <col min="14339" max="14339" width="9.4609375" style="1" customWidth="1"/>
    <col min="14340" max="14489" width="9.53515625" style="1" customWidth="1"/>
    <col min="14490" max="14490" width="7.4609375" style="1" customWidth="1"/>
    <col min="14491" max="14491" width="9.15234375" style="1" customWidth="1"/>
    <col min="14492" max="14492" width="26.69140625" style="1" customWidth="1"/>
    <col min="14493" max="14592" width="9.84375" style="1"/>
    <col min="14593" max="14593" width="25.4609375" style="1" customWidth="1"/>
    <col min="14594" max="14594" width="8.15234375" style="1" customWidth="1"/>
    <col min="14595" max="14595" width="9.4609375" style="1" customWidth="1"/>
    <col min="14596" max="14745" width="9.53515625" style="1" customWidth="1"/>
    <col min="14746" max="14746" width="7.4609375" style="1" customWidth="1"/>
    <col min="14747" max="14747" width="9.15234375" style="1" customWidth="1"/>
    <col min="14748" max="14748" width="26.69140625" style="1" customWidth="1"/>
    <col min="14749" max="14848" width="9.84375" style="1"/>
    <col min="14849" max="14849" width="25.4609375" style="1" customWidth="1"/>
    <col min="14850" max="14850" width="8.15234375" style="1" customWidth="1"/>
    <col min="14851" max="14851" width="9.4609375" style="1" customWidth="1"/>
    <col min="14852" max="15001" width="9.53515625" style="1" customWidth="1"/>
    <col min="15002" max="15002" width="7.4609375" style="1" customWidth="1"/>
    <col min="15003" max="15003" width="9.15234375" style="1" customWidth="1"/>
    <col min="15004" max="15004" width="26.69140625" style="1" customWidth="1"/>
    <col min="15005" max="15104" width="9.84375" style="1"/>
    <col min="15105" max="15105" width="25.4609375" style="1" customWidth="1"/>
    <col min="15106" max="15106" width="8.15234375" style="1" customWidth="1"/>
    <col min="15107" max="15107" width="9.4609375" style="1" customWidth="1"/>
    <col min="15108" max="15257" width="9.53515625" style="1" customWidth="1"/>
    <col min="15258" max="15258" width="7.4609375" style="1" customWidth="1"/>
    <col min="15259" max="15259" width="9.15234375" style="1" customWidth="1"/>
    <col min="15260" max="15260" width="26.69140625" style="1" customWidth="1"/>
    <col min="15261" max="15360" width="9.84375" style="1"/>
    <col min="15361" max="15361" width="25.4609375" style="1" customWidth="1"/>
    <col min="15362" max="15362" width="8.15234375" style="1" customWidth="1"/>
    <col min="15363" max="15363" width="9.4609375" style="1" customWidth="1"/>
    <col min="15364" max="15513" width="9.53515625" style="1" customWidth="1"/>
    <col min="15514" max="15514" width="7.4609375" style="1" customWidth="1"/>
    <col min="15515" max="15515" width="9.15234375" style="1" customWidth="1"/>
    <col min="15516" max="15516" width="26.69140625" style="1" customWidth="1"/>
    <col min="15517" max="15616" width="9.84375" style="1"/>
    <col min="15617" max="15617" width="25.4609375" style="1" customWidth="1"/>
    <col min="15618" max="15618" width="8.15234375" style="1" customWidth="1"/>
    <col min="15619" max="15619" width="9.4609375" style="1" customWidth="1"/>
    <col min="15620" max="15769" width="9.53515625" style="1" customWidth="1"/>
    <col min="15770" max="15770" width="7.4609375" style="1" customWidth="1"/>
    <col min="15771" max="15771" width="9.15234375" style="1" customWidth="1"/>
    <col min="15772" max="15772" width="26.69140625" style="1" customWidth="1"/>
    <col min="15773" max="15872" width="9.84375" style="1"/>
    <col min="15873" max="15873" width="25.4609375" style="1" customWidth="1"/>
    <col min="15874" max="15874" width="8.15234375" style="1" customWidth="1"/>
    <col min="15875" max="15875" width="9.4609375" style="1" customWidth="1"/>
    <col min="15876" max="16025" width="9.53515625" style="1" customWidth="1"/>
    <col min="16026" max="16026" width="7.4609375" style="1" customWidth="1"/>
    <col min="16027" max="16027" width="9.15234375" style="1" customWidth="1"/>
    <col min="16028" max="16028" width="26.69140625" style="1" customWidth="1"/>
    <col min="16029" max="16128" width="9.84375" style="1"/>
    <col min="16129" max="16129" width="25.4609375" style="1" customWidth="1"/>
    <col min="16130" max="16130" width="8.15234375" style="1" customWidth="1"/>
    <col min="16131" max="16131" width="9.4609375" style="1" customWidth="1"/>
    <col min="16132" max="16281" width="9.53515625" style="1" customWidth="1"/>
    <col min="16282" max="16282" width="7.4609375" style="1" customWidth="1"/>
    <col min="16283" max="16283" width="9.15234375" style="1" customWidth="1"/>
    <col min="16284" max="16284" width="26.69140625" style="1" customWidth="1"/>
    <col min="16285" max="16384" width="9.84375" style="1"/>
  </cols>
  <sheetData>
    <row r="1" spans="1:243"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243" ht="27">
      <c r="A2" s="144"/>
      <c r="C2" s="126"/>
      <c r="D2" s="126"/>
      <c r="E2" s="126"/>
      <c r="U2" s="145" t="s">
        <v>215</v>
      </c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BF2" s="2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146"/>
      <c r="BV2" s="147"/>
      <c r="BW2" s="5"/>
      <c r="BX2" s="5"/>
      <c r="CA2" s="28"/>
      <c r="CB2" s="28"/>
      <c r="CC2" s="28"/>
      <c r="CD2" s="28"/>
      <c r="CE2" s="28"/>
      <c r="EU2" s="148"/>
    </row>
    <row r="3" spans="1:243" ht="15.45">
      <c r="A3" s="149"/>
      <c r="C3" s="126"/>
      <c r="D3" s="702" t="s">
        <v>1</v>
      </c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3" t="s">
        <v>2</v>
      </c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4" t="s">
        <v>3</v>
      </c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4"/>
      <c r="BF3" s="704"/>
      <c r="BG3" s="704"/>
      <c r="BH3" s="705" t="s">
        <v>4</v>
      </c>
      <c r="BI3" s="705"/>
      <c r="BJ3" s="705"/>
      <c r="BK3" s="705"/>
      <c r="BL3" s="705"/>
      <c r="BM3" s="705"/>
      <c r="BN3" s="705"/>
      <c r="BO3" s="705"/>
      <c r="BP3" s="705"/>
      <c r="BQ3" s="705"/>
      <c r="BR3" s="705"/>
      <c r="BS3" s="705"/>
      <c r="BT3" s="705"/>
      <c r="BU3" s="705"/>
      <c r="BV3" s="705"/>
      <c r="BW3" s="705"/>
      <c r="BX3" s="705"/>
      <c r="BY3" s="705"/>
      <c r="BZ3" s="706"/>
      <c r="CA3" s="707" t="s">
        <v>5</v>
      </c>
      <c r="CB3" s="708"/>
      <c r="CC3" s="708"/>
      <c r="CD3" s="708"/>
      <c r="CE3" s="709"/>
      <c r="CF3" s="29"/>
      <c r="CG3" s="30"/>
      <c r="CH3" s="4"/>
      <c r="CI3" s="4"/>
      <c r="CJ3" s="4"/>
      <c r="CK3" s="4"/>
      <c r="CL3" s="4"/>
      <c r="CM3" s="4"/>
      <c r="CN3" s="4"/>
      <c r="CO3" s="4"/>
      <c r="CP3" s="4"/>
      <c r="CQ3" s="4" t="s">
        <v>6</v>
      </c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30"/>
      <c r="DD3" s="31"/>
      <c r="DE3" s="32"/>
      <c r="DF3" s="32"/>
      <c r="DG3" s="32"/>
      <c r="DH3" s="32"/>
      <c r="DI3" s="33"/>
      <c r="DJ3" s="32" t="s">
        <v>7</v>
      </c>
      <c r="DK3" s="32"/>
      <c r="DL3" s="32"/>
      <c r="DM3" s="32"/>
      <c r="DN3" s="32"/>
      <c r="DO3" s="32"/>
      <c r="DP3" s="32"/>
      <c r="DQ3" s="32"/>
      <c r="DR3" s="32"/>
      <c r="DS3" s="32"/>
      <c r="DT3" s="34"/>
      <c r="DU3" s="35"/>
      <c r="DV3" s="36"/>
      <c r="DW3" s="37"/>
      <c r="DX3" s="37"/>
      <c r="DY3" s="37"/>
      <c r="DZ3" s="37"/>
      <c r="EA3" s="37"/>
      <c r="EB3" s="37"/>
      <c r="EC3" s="37"/>
      <c r="ED3" s="37"/>
      <c r="EE3" s="37" t="s">
        <v>8</v>
      </c>
      <c r="EF3" s="37"/>
      <c r="EG3" s="37"/>
      <c r="EH3" s="37"/>
      <c r="EI3" s="37"/>
      <c r="EJ3" s="37"/>
      <c r="EK3" s="37"/>
      <c r="EL3" s="37"/>
      <c r="EM3" s="37"/>
      <c r="EN3" s="38"/>
      <c r="EO3" s="710" t="s">
        <v>9</v>
      </c>
      <c r="EP3" s="710"/>
      <c r="EQ3" s="710"/>
      <c r="ER3" s="710"/>
      <c r="ES3" s="710"/>
      <c r="ET3" s="710"/>
      <c r="EU3" s="710"/>
      <c r="EV3" s="710"/>
      <c r="EW3" s="711"/>
    </row>
    <row r="4" spans="1:243">
      <c r="B4" s="691" t="s">
        <v>0</v>
      </c>
      <c r="C4" s="692" t="s">
        <v>199</v>
      </c>
      <c r="D4" s="695">
        <v>1</v>
      </c>
      <c r="E4" s="696"/>
      <c r="F4" s="696"/>
      <c r="G4" s="696"/>
      <c r="H4" s="696"/>
      <c r="I4" s="696">
        <f>D4+1</f>
        <v>2</v>
      </c>
      <c r="J4" s="696"/>
      <c r="K4" s="696"/>
      <c r="L4" s="696"/>
      <c r="M4" s="696"/>
      <c r="N4" s="696">
        <f>I4+1</f>
        <v>3</v>
      </c>
      <c r="O4" s="696"/>
      <c r="P4" s="696"/>
      <c r="Q4" s="696"/>
      <c r="R4" s="696"/>
      <c r="S4" s="39"/>
      <c r="T4" s="40"/>
      <c r="U4" s="39">
        <v>4</v>
      </c>
      <c r="V4" s="40"/>
      <c r="W4" s="41"/>
      <c r="X4" s="690">
        <v>5</v>
      </c>
      <c r="Y4" s="690"/>
      <c r="Z4" s="690"/>
      <c r="AA4" s="690"/>
      <c r="AB4" s="690"/>
      <c r="AC4" s="690">
        <f>X4+1</f>
        <v>6</v>
      </c>
      <c r="AD4" s="690"/>
      <c r="AE4" s="690"/>
      <c r="AF4" s="690"/>
      <c r="AG4" s="690"/>
      <c r="AH4" s="690">
        <f>AC4+1</f>
        <v>7</v>
      </c>
      <c r="AI4" s="690"/>
      <c r="AJ4" s="690"/>
      <c r="AK4" s="690"/>
      <c r="AL4" s="690"/>
      <c r="AM4" s="712">
        <f>AH4+1</f>
        <v>8</v>
      </c>
      <c r="AN4" s="713"/>
      <c r="AO4" s="714"/>
      <c r="AP4" s="42"/>
      <c r="AQ4" s="42"/>
      <c r="AR4" s="715">
        <f>AM4+1</f>
        <v>9</v>
      </c>
      <c r="AS4" s="715"/>
      <c r="AT4" s="715"/>
      <c r="AU4" s="715"/>
      <c r="AV4" s="715"/>
      <c r="AW4" s="715">
        <f>AR4+1</f>
        <v>10</v>
      </c>
      <c r="AX4" s="715"/>
      <c r="AY4" s="715"/>
      <c r="AZ4" s="715"/>
      <c r="BA4" s="716"/>
      <c r="BB4" s="43"/>
      <c r="BC4" s="44"/>
      <c r="BD4" s="44">
        <f>AW4+1</f>
        <v>11</v>
      </c>
      <c r="BE4" s="44"/>
      <c r="BF4" s="45"/>
      <c r="BG4" s="46"/>
      <c r="BH4" s="47"/>
      <c r="BI4" s="47">
        <f>BD4+1</f>
        <v>12</v>
      </c>
      <c r="BJ4" s="47"/>
      <c r="BK4" s="48"/>
      <c r="BL4" s="684">
        <f>BI4+1</f>
        <v>13</v>
      </c>
      <c r="BM4" s="684"/>
      <c r="BN4" s="684"/>
      <c r="BO4" s="684"/>
      <c r="BP4" s="684"/>
      <c r="BQ4" s="684">
        <f>BL4+1</f>
        <v>14</v>
      </c>
      <c r="BR4" s="684"/>
      <c r="BS4" s="684"/>
      <c r="BT4" s="684"/>
      <c r="BU4" s="684"/>
      <c r="BV4" s="684">
        <f>BQ4+1</f>
        <v>15</v>
      </c>
      <c r="BW4" s="684"/>
      <c r="BX4" s="684"/>
      <c r="BY4" s="684"/>
      <c r="BZ4" s="685"/>
      <c r="CA4" s="686">
        <f>BV4+1</f>
        <v>16</v>
      </c>
      <c r="CB4" s="687"/>
      <c r="CC4" s="687"/>
      <c r="CD4" s="687"/>
      <c r="CE4" s="687"/>
      <c r="CF4" s="49"/>
      <c r="CG4" s="50"/>
      <c r="CH4" s="51">
        <f>CA4+1</f>
        <v>17</v>
      </c>
      <c r="CI4" s="51"/>
      <c r="CJ4" s="52"/>
      <c r="CK4" s="688">
        <f>CH4+1</f>
        <v>18</v>
      </c>
      <c r="CL4" s="689"/>
      <c r="CM4" s="689"/>
      <c r="CN4" s="689"/>
      <c r="CO4" s="689"/>
      <c r="CP4" s="689">
        <f>CK4+1</f>
        <v>19</v>
      </c>
      <c r="CQ4" s="689"/>
      <c r="CR4" s="689"/>
      <c r="CS4" s="689"/>
      <c r="CT4" s="689"/>
      <c r="CU4" s="689">
        <f>CP4+1</f>
        <v>20</v>
      </c>
      <c r="CV4" s="689"/>
      <c r="CW4" s="689"/>
      <c r="CX4" s="689"/>
      <c r="CY4" s="689"/>
      <c r="CZ4" s="53"/>
      <c r="DA4" s="54"/>
      <c r="DB4" s="54">
        <f>CU4+1</f>
        <v>21</v>
      </c>
      <c r="DC4" s="55"/>
      <c r="DD4" s="56"/>
      <c r="DE4" s="683">
        <f>DB4+1</f>
        <v>22</v>
      </c>
      <c r="DF4" s="683"/>
      <c r="DG4" s="683"/>
      <c r="DH4" s="683"/>
      <c r="DI4" s="683"/>
      <c r="DJ4" s="683">
        <f>DE4+1</f>
        <v>23</v>
      </c>
      <c r="DK4" s="683"/>
      <c r="DL4" s="683"/>
      <c r="DM4" s="683"/>
      <c r="DN4" s="683"/>
      <c r="DO4" s="683">
        <f>DJ4+1</f>
        <v>24</v>
      </c>
      <c r="DP4" s="683"/>
      <c r="DQ4" s="683"/>
      <c r="DR4" s="683"/>
      <c r="DS4" s="699"/>
      <c r="DT4" s="57"/>
      <c r="DU4" s="58"/>
      <c r="DV4" s="59">
        <f>DO4+1</f>
        <v>25</v>
      </c>
      <c r="DW4" s="60"/>
      <c r="DX4" s="61"/>
      <c r="DY4" s="700">
        <f>DV4+1</f>
        <v>26</v>
      </c>
      <c r="DZ4" s="701"/>
      <c r="EA4" s="701"/>
      <c r="EB4" s="701"/>
      <c r="EC4" s="701"/>
      <c r="ED4" s="701">
        <f>DY4+1</f>
        <v>27</v>
      </c>
      <c r="EE4" s="701"/>
      <c r="EF4" s="701"/>
      <c r="EG4" s="701"/>
      <c r="EH4" s="701"/>
      <c r="EI4" s="701">
        <f>ED4+1</f>
        <v>28</v>
      </c>
      <c r="EJ4" s="701"/>
      <c r="EK4" s="701"/>
      <c r="EL4" s="701"/>
      <c r="EM4" s="701"/>
      <c r="EN4" s="62"/>
      <c r="EO4" s="63"/>
      <c r="EP4" s="63">
        <f>EI4+1</f>
        <v>29</v>
      </c>
      <c r="EQ4" s="63"/>
      <c r="ER4" s="64"/>
      <c r="ES4" s="697">
        <f>EP4+1</f>
        <v>30</v>
      </c>
      <c r="ET4" s="697"/>
      <c r="EU4" s="697"/>
      <c r="EV4" s="697"/>
      <c r="EW4" s="697"/>
      <c r="EX4" s="691" t="s">
        <v>0</v>
      </c>
      <c r="EY4" s="698" t="s">
        <v>199</v>
      </c>
    </row>
    <row r="5" spans="1:243" ht="15.45" thickBot="1">
      <c r="B5" s="691"/>
      <c r="C5" s="693"/>
      <c r="D5" s="65">
        <v>1</v>
      </c>
      <c r="E5" s="66">
        <f t="shared" ref="E5:BP5" si="0">D5+1</f>
        <v>2</v>
      </c>
      <c r="F5" s="66">
        <f t="shared" si="0"/>
        <v>3</v>
      </c>
      <c r="G5" s="66">
        <f t="shared" si="0"/>
        <v>4</v>
      </c>
      <c r="H5" s="66">
        <f t="shared" si="0"/>
        <v>5</v>
      </c>
      <c r="I5" s="66">
        <f t="shared" si="0"/>
        <v>6</v>
      </c>
      <c r="J5" s="66">
        <f t="shared" si="0"/>
        <v>7</v>
      </c>
      <c r="K5" s="66">
        <f t="shared" si="0"/>
        <v>8</v>
      </c>
      <c r="L5" s="66">
        <f t="shared" si="0"/>
        <v>9</v>
      </c>
      <c r="M5" s="66">
        <f t="shared" si="0"/>
        <v>10</v>
      </c>
      <c r="N5" s="66">
        <f t="shared" si="0"/>
        <v>11</v>
      </c>
      <c r="O5" s="66">
        <f t="shared" si="0"/>
        <v>12</v>
      </c>
      <c r="P5" s="66">
        <f t="shared" si="0"/>
        <v>13</v>
      </c>
      <c r="Q5" s="66">
        <f t="shared" si="0"/>
        <v>14</v>
      </c>
      <c r="R5" s="66">
        <f t="shared" si="0"/>
        <v>15</v>
      </c>
      <c r="S5" s="66">
        <f t="shared" si="0"/>
        <v>16</v>
      </c>
      <c r="T5" s="66">
        <f t="shared" si="0"/>
        <v>17</v>
      </c>
      <c r="U5" s="66">
        <f t="shared" si="0"/>
        <v>18</v>
      </c>
      <c r="V5" s="66">
        <f t="shared" si="0"/>
        <v>19</v>
      </c>
      <c r="W5" s="67">
        <f t="shared" si="0"/>
        <v>20</v>
      </c>
      <c r="X5" s="67">
        <f t="shared" si="0"/>
        <v>21</v>
      </c>
      <c r="Y5" s="67">
        <f t="shared" si="0"/>
        <v>22</v>
      </c>
      <c r="Z5" s="67">
        <f t="shared" si="0"/>
        <v>23</v>
      </c>
      <c r="AA5" s="67">
        <f t="shared" si="0"/>
        <v>24</v>
      </c>
      <c r="AB5" s="67">
        <f t="shared" si="0"/>
        <v>25</v>
      </c>
      <c r="AC5" s="67">
        <f t="shared" si="0"/>
        <v>26</v>
      </c>
      <c r="AD5" s="67">
        <f t="shared" si="0"/>
        <v>27</v>
      </c>
      <c r="AE5" s="67">
        <f t="shared" si="0"/>
        <v>28</v>
      </c>
      <c r="AF5" s="67">
        <f t="shared" si="0"/>
        <v>29</v>
      </c>
      <c r="AG5" s="67">
        <f t="shared" si="0"/>
        <v>30</v>
      </c>
      <c r="AH5" s="67">
        <f t="shared" si="0"/>
        <v>31</v>
      </c>
      <c r="AI5" s="67">
        <f t="shared" si="0"/>
        <v>32</v>
      </c>
      <c r="AJ5" s="67">
        <f t="shared" si="0"/>
        <v>33</v>
      </c>
      <c r="AK5" s="67">
        <f t="shared" si="0"/>
        <v>34</v>
      </c>
      <c r="AL5" s="67">
        <f t="shared" si="0"/>
        <v>35</v>
      </c>
      <c r="AM5" s="67">
        <f t="shared" si="0"/>
        <v>36</v>
      </c>
      <c r="AN5" s="67">
        <f t="shared" si="0"/>
        <v>37</v>
      </c>
      <c r="AO5" s="67">
        <f t="shared" si="0"/>
        <v>38</v>
      </c>
      <c r="AP5" s="68">
        <f t="shared" si="0"/>
        <v>39</v>
      </c>
      <c r="AQ5" s="68">
        <f t="shared" si="0"/>
        <v>40</v>
      </c>
      <c r="AR5" s="68">
        <f t="shared" si="0"/>
        <v>41</v>
      </c>
      <c r="AS5" s="68">
        <f t="shared" si="0"/>
        <v>42</v>
      </c>
      <c r="AT5" s="68">
        <f t="shared" si="0"/>
        <v>43</v>
      </c>
      <c r="AU5" s="68">
        <f t="shared" si="0"/>
        <v>44</v>
      </c>
      <c r="AV5" s="68">
        <f t="shared" si="0"/>
        <v>45</v>
      </c>
      <c r="AW5" s="68">
        <f t="shared" si="0"/>
        <v>46</v>
      </c>
      <c r="AX5" s="68">
        <f t="shared" si="0"/>
        <v>47</v>
      </c>
      <c r="AY5" s="68">
        <f t="shared" si="0"/>
        <v>48</v>
      </c>
      <c r="AZ5" s="68">
        <f t="shared" si="0"/>
        <v>49</v>
      </c>
      <c r="BA5" s="68">
        <f t="shared" si="0"/>
        <v>50</v>
      </c>
      <c r="BB5" s="69">
        <f t="shared" si="0"/>
        <v>51</v>
      </c>
      <c r="BC5" s="69">
        <f t="shared" si="0"/>
        <v>52</v>
      </c>
      <c r="BD5" s="69">
        <f t="shared" si="0"/>
        <v>53</v>
      </c>
      <c r="BE5" s="69">
        <f t="shared" si="0"/>
        <v>54</v>
      </c>
      <c r="BF5" s="70">
        <f t="shared" si="0"/>
        <v>55</v>
      </c>
      <c r="BG5" s="71">
        <f t="shared" si="0"/>
        <v>56</v>
      </c>
      <c r="BH5" s="71">
        <f t="shared" si="0"/>
        <v>57</v>
      </c>
      <c r="BI5" s="71">
        <f t="shared" si="0"/>
        <v>58</v>
      </c>
      <c r="BJ5" s="71">
        <f t="shared" si="0"/>
        <v>59</v>
      </c>
      <c r="BK5" s="71">
        <f t="shared" si="0"/>
        <v>60</v>
      </c>
      <c r="BL5" s="71">
        <f t="shared" si="0"/>
        <v>61</v>
      </c>
      <c r="BM5" s="71">
        <f t="shared" si="0"/>
        <v>62</v>
      </c>
      <c r="BN5" s="71">
        <f t="shared" si="0"/>
        <v>63</v>
      </c>
      <c r="BO5" s="71">
        <f t="shared" si="0"/>
        <v>64</v>
      </c>
      <c r="BP5" s="71">
        <f t="shared" si="0"/>
        <v>65</v>
      </c>
      <c r="BQ5" s="71">
        <f t="shared" ref="BQ5:EB5" si="1">BP5+1</f>
        <v>66</v>
      </c>
      <c r="BR5" s="71">
        <f t="shared" si="1"/>
        <v>67</v>
      </c>
      <c r="BS5" s="71">
        <f t="shared" si="1"/>
        <v>68</v>
      </c>
      <c r="BT5" s="71">
        <f t="shared" si="1"/>
        <v>69</v>
      </c>
      <c r="BU5" s="71">
        <f t="shared" si="1"/>
        <v>70</v>
      </c>
      <c r="BV5" s="71">
        <f t="shared" si="1"/>
        <v>71</v>
      </c>
      <c r="BW5" s="71">
        <f t="shared" si="1"/>
        <v>72</v>
      </c>
      <c r="BX5" s="71">
        <f t="shared" si="1"/>
        <v>73</v>
      </c>
      <c r="BY5" s="71">
        <f t="shared" si="1"/>
        <v>74</v>
      </c>
      <c r="BZ5" s="72">
        <f t="shared" si="1"/>
        <v>75</v>
      </c>
      <c r="CA5" s="73">
        <f t="shared" si="1"/>
        <v>76</v>
      </c>
      <c r="CB5" s="74">
        <f t="shared" si="1"/>
        <v>77</v>
      </c>
      <c r="CC5" s="74">
        <f t="shared" si="1"/>
        <v>78</v>
      </c>
      <c r="CD5" s="74">
        <f t="shared" si="1"/>
        <v>79</v>
      </c>
      <c r="CE5" s="75">
        <f t="shared" si="1"/>
        <v>80</v>
      </c>
      <c r="CF5" s="76">
        <f t="shared" si="1"/>
        <v>81</v>
      </c>
      <c r="CG5" s="74">
        <f t="shared" si="1"/>
        <v>82</v>
      </c>
      <c r="CH5" s="77">
        <f t="shared" si="1"/>
        <v>83</v>
      </c>
      <c r="CI5" s="77">
        <f t="shared" si="1"/>
        <v>84</v>
      </c>
      <c r="CJ5" s="77">
        <f t="shared" si="1"/>
        <v>85</v>
      </c>
      <c r="CK5" s="78">
        <f t="shared" si="1"/>
        <v>86</v>
      </c>
      <c r="CL5" s="78">
        <f t="shared" si="1"/>
        <v>87</v>
      </c>
      <c r="CM5" s="78">
        <f t="shared" si="1"/>
        <v>88</v>
      </c>
      <c r="CN5" s="78">
        <f t="shared" si="1"/>
        <v>89</v>
      </c>
      <c r="CO5" s="78">
        <f t="shared" si="1"/>
        <v>90</v>
      </c>
      <c r="CP5" s="78">
        <f t="shared" si="1"/>
        <v>91</v>
      </c>
      <c r="CQ5" s="78">
        <f t="shared" si="1"/>
        <v>92</v>
      </c>
      <c r="CR5" s="78">
        <f t="shared" si="1"/>
        <v>93</v>
      </c>
      <c r="CS5" s="78">
        <f t="shared" si="1"/>
        <v>94</v>
      </c>
      <c r="CT5" s="78">
        <f t="shared" si="1"/>
        <v>95</v>
      </c>
      <c r="CU5" s="78">
        <f t="shared" si="1"/>
        <v>96</v>
      </c>
      <c r="CV5" s="78">
        <f t="shared" si="1"/>
        <v>97</v>
      </c>
      <c r="CW5" s="78">
        <f t="shared" si="1"/>
        <v>98</v>
      </c>
      <c r="CX5" s="78">
        <f t="shared" si="1"/>
        <v>99</v>
      </c>
      <c r="CY5" s="78">
        <f t="shared" si="1"/>
        <v>100</v>
      </c>
      <c r="CZ5" s="78">
        <f t="shared" si="1"/>
        <v>101</v>
      </c>
      <c r="DA5" s="78">
        <f t="shared" si="1"/>
        <v>102</v>
      </c>
      <c r="DB5" s="78">
        <f t="shared" si="1"/>
        <v>103</v>
      </c>
      <c r="DC5" s="78">
        <f t="shared" si="1"/>
        <v>104</v>
      </c>
      <c r="DD5" s="78">
        <f t="shared" si="1"/>
        <v>105</v>
      </c>
      <c r="DE5" s="79">
        <f t="shared" si="1"/>
        <v>106</v>
      </c>
      <c r="DF5" s="79">
        <f t="shared" si="1"/>
        <v>107</v>
      </c>
      <c r="DG5" s="79">
        <f t="shared" si="1"/>
        <v>108</v>
      </c>
      <c r="DH5" s="79">
        <f t="shared" si="1"/>
        <v>109</v>
      </c>
      <c r="DI5" s="79">
        <f t="shared" si="1"/>
        <v>110</v>
      </c>
      <c r="DJ5" s="79">
        <f t="shared" si="1"/>
        <v>111</v>
      </c>
      <c r="DK5" s="79">
        <f t="shared" si="1"/>
        <v>112</v>
      </c>
      <c r="DL5" s="79">
        <f t="shared" si="1"/>
        <v>113</v>
      </c>
      <c r="DM5" s="79">
        <f t="shared" si="1"/>
        <v>114</v>
      </c>
      <c r="DN5" s="79">
        <f t="shared" si="1"/>
        <v>115</v>
      </c>
      <c r="DO5" s="79">
        <f t="shared" si="1"/>
        <v>116</v>
      </c>
      <c r="DP5" s="79">
        <f t="shared" si="1"/>
        <v>117</v>
      </c>
      <c r="DQ5" s="79">
        <f t="shared" si="1"/>
        <v>118</v>
      </c>
      <c r="DR5" s="79">
        <f t="shared" si="1"/>
        <v>119</v>
      </c>
      <c r="DS5" s="79">
        <f t="shared" si="1"/>
        <v>120</v>
      </c>
      <c r="DT5" s="80">
        <f t="shared" si="1"/>
        <v>121</v>
      </c>
      <c r="DU5" s="81">
        <f t="shared" si="1"/>
        <v>122</v>
      </c>
      <c r="DV5" s="81">
        <f t="shared" si="1"/>
        <v>123</v>
      </c>
      <c r="DW5" s="81">
        <f t="shared" si="1"/>
        <v>124</v>
      </c>
      <c r="DX5" s="81">
        <f t="shared" si="1"/>
        <v>125</v>
      </c>
      <c r="DY5" s="82">
        <f t="shared" si="1"/>
        <v>126</v>
      </c>
      <c r="DZ5" s="82">
        <f t="shared" si="1"/>
        <v>127</v>
      </c>
      <c r="EA5" s="82">
        <f t="shared" si="1"/>
        <v>128</v>
      </c>
      <c r="EB5" s="82">
        <f t="shared" si="1"/>
        <v>129</v>
      </c>
      <c r="EC5" s="82">
        <f t="shared" ref="EC5:EW5" si="2">EB5+1</f>
        <v>130</v>
      </c>
      <c r="ED5" s="82">
        <f t="shared" si="2"/>
        <v>131</v>
      </c>
      <c r="EE5" s="82">
        <f t="shared" si="2"/>
        <v>132</v>
      </c>
      <c r="EF5" s="82">
        <f t="shared" si="2"/>
        <v>133</v>
      </c>
      <c r="EG5" s="82">
        <f t="shared" si="2"/>
        <v>134</v>
      </c>
      <c r="EH5" s="82">
        <f t="shared" si="2"/>
        <v>135</v>
      </c>
      <c r="EI5" s="82">
        <f t="shared" si="2"/>
        <v>136</v>
      </c>
      <c r="EJ5" s="82">
        <f t="shared" si="2"/>
        <v>137</v>
      </c>
      <c r="EK5" s="82">
        <f t="shared" si="2"/>
        <v>138</v>
      </c>
      <c r="EL5" s="82">
        <f t="shared" si="2"/>
        <v>139</v>
      </c>
      <c r="EM5" s="82">
        <f t="shared" si="2"/>
        <v>140</v>
      </c>
      <c r="EN5" s="83">
        <f t="shared" si="2"/>
        <v>141</v>
      </c>
      <c r="EO5" s="83">
        <f t="shared" si="2"/>
        <v>142</v>
      </c>
      <c r="EP5" s="83">
        <f t="shared" si="2"/>
        <v>143</v>
      </c>
      <c r="EQ5" s="83">
        <f t="shared" si="2"/>
        <v>144</v>
      </c>
      <c r="ER5" s="83">
        <f t="shared" si="2"/>
        <v>145</v>
      </c>
      <c r="ES5" s="83">
        <f t="shared" si="2"/>
        <v>146</v>
      </c>
      <c r="ET5" s="83">
        <f t="shared" si="2"/>
        <v>147</v>
      </c>
      <c r="EU5" s="83">
        <f t="shared" si="2"/>
        <v>148</v>
      </c>
      <c r="EV5" s="83">
        <f t="shared" si="2"/>
        <v>149</v>
      </c>
      <c r="EW5" s="83">
        <f t="shared" si="2"/>
        <v>150</v>
      </c>
      <c r="EX5" s="691"/>
      <c r="EY5" s="698"/>
    </row>
    <row r="6" spans="1:243" ht="14.6" thickBot="1">
      <c r="A6" s="150"/>
      <c r="B6" s="691"/>
      <c r="C6" s="694"/>
      <c r="D6" s="84" t="s">
        <v>10</v>
      </c>
      <c r="E6" s="84" t="s">
        <v>11</v>
      </c>
      <c r="F6" s="84" t="s">
        <v>12</v>
      </c>
      <c r="G6" s="85" t="s">
        <v>13</v>
      </c>
      <c r="H6" s="85" t="s">
        <v>14</v>
      </c>
      <c r="I6" s="85" t="s">
        <v>15</v>
      </c>
      <c r="J6" s="85" t="s">
        <v>16</v>
      </c>
      <c r="K6" s="85" t="s">
        <v>17</v>
      </c>
      <c r="L6" s="86" t="s">
        <v>18</v>
      </c>
      <c r="M6" s="87" t="s">
        <v>19</v>
      </c>
      <c r="N6" s="88" t="s">
        <v>20</v>
      </c>
      <c r="O6" s="86" t="s">
        <v>21</v>
      </c>
      <c r="P6" s="86" t="s">
        <v>22</v>
      </c>
      <c r="Q6" s="86" t="s">
        <v>23</v>
      </c>
      <c r="R6" s="87" t="s">
        <v>24</v>
      </c>
      <c r="S6" s="88" t="s">
        <v>25</v>
      </c>
      <c r="T6" s="86" t="s">
        <v>26</v>
      </c>
      <c r="U6" s="86" t="s">
        <v>27</v>
      </c>
      <c r="V6" s="86" t="s">
        <v>28</v>
      </c>
      <c r="W6" s="89" t="s">
        <v>29</v>
      </c>
      <c r="X6" s="90" t="s">
        <v>30</v>
      </c>
      <c r="Y6" s="91" t="s">
        <v>31</v>
      </c>
      <c r="Z6" s="91" t="s">
        <v>32</v>
      </c>
      <c r="AA6" s="91" t="s">
        <v>33</v>
      </c>
      <c r="AB6" s="89" t="s">
        <v>34</v>
      </c>
      <c r="AC6" s="90" t="s">
        <v>35</v>
      </c>
      <c r="AD6" s="91" t="s">
        <v>36</v>
      </c>
      <c r="AE6" s="91" t="s">
        <v>37</v>
      </c>
      <c r="AF6" s="91" t="s">
        <v>38</v>
      </c>
      <c r="AG6" s="89" t="s">
        <v>39</v>
      </c>
      <c r="AH6" s="90" t="s">
        <v>40</v>
      </c>
      <c r="AI6" s="91" t="s">
        <v>41</v>
      </c>
      <c r="AJ6" s="91" t="s">
        <v>42</v>
      </c>
      <c r="AK6" s="91" t="s">
        <v>43</v>
      </c>
      <c r="AL6" s="89" t="s">
        <v>44</v>
      </c>
      <c r="AM6" s="90" t="s">
        <v>45</v>
      </c>
      <c r="AN6" s="91" t="s">
        <v>46</v>
      </c>
      <c r="AO6" s="91" t="s">
        <v>47</v>
      </c>
      <c r="AP6" s="92" t="s">
        <v>48</v>
      </c>
      <c r="AQ6" s="92" t="s">
        <v>49</v>
      </c>
      <c r="AR6" s="93" t="s">
        <v>50</v>
      </c>
      <c r="AS6" s="94" t="s">
        <v>51</v>
      </c>
      <c r="AT6" s="92" t="s">
        <v>52</v>
      </c>
      <c r="AU6" s="92" t="s">
        <v>53</v>
      </c>
      <c r="AV6" s="92" t="s">
        <v>54</v>
      </c>
      <c r="AW6" s="93" t="s">
        <v>55</v>
      </c>
      <c r="AX6" s="94" t="s">
        <v>56</v>
      </c>
      <c r="AY6" s="92" t="s">
        <v>57</v>
      </c>
      <c r="AZ6" s="92" t="s">
        <v>58</v>
      </c>
      <c r="BA6" s="92" t="s">
        <v>59</v>
      </c>
      <c r="BB6" s="92" t="s">
        <v>60</v>
      </c>
      <c r="BC6" s="93" t="s">
        <v>61</v>
      </c>
      <c r="BD6" s="94" t="s">
        <v>62</v>
      </c>
      <c r="BE6" s="95" t="s">
        <v>63</v>
      </c>
      <c r="BF6" s="96" t="s">
        <v>64</v>
      </c>
      <c r="BG6" s="96" t="s">
        <v>65</v>
      </c>
      <c r="BH6" s="96" t="s">
        <v>66</v>
      </c>
      <c r="BI6" s="96" t="s">
        <v>67</v>
      </c>
      <c r="BJ6" s="97" t="s">
        <v>68</v>
      </c>
      <c r="BK6" s="97" t="s">
        <v>69</v>
      </c>
      <c r="BL6" s="97" t="s">
        <v>70</v>
      </c>
      <c r="BM6" s="98" t="s">
        <v>71</v>
      </c>
      <c r="BN6" s="99" t="s">
        <v>72</v>
      </c>
      <c r="BO6" s="97" t="s">
        <v>73</v>
      </c>
      <c r="BP6" s="97" t="s">
        <v>74</v>
      </c>
      <c r="BQ6" s="97" t="s">
        <v>75</v>
      </c>
      <c r="BR6" s="98" t="s">
        <v>76</v>
      </c>
      <c r="BS6" s="99" t="s">
        <v>77</v>
      </c>
      <c r="BT6" s="97" t="s">
        <v>78</v>
      </c>
      <c r="BU6" s="97" t="s">
        <v>79</v>
      </c>
      <c r="BV6" s="97" t="s">
        <v>80</v>
      </c>
      <c r="BW6" s="98" t="s">
        <v>81</v>
      </c>
      <c r="BX6" s="99" t="s">
        <v>82</v>
      </c>
      <c r="BY6" s="99" t="s">
        <v>83</v>
      </c>
      <c r="BZ6" s="97" t="s">
        <v>84</v>
      </c>
      <c r="CA6" s="100" t="s">
        <v>85</v>
      </c>
      <c r="CB6" s="101" t="s">
        <v>86</v>
      </c>
      <c r="CC6" s="101" t="s">
        <v>87</v>
      </c>
      <c r="CD6" s="101" t="s">
        <v>88</v>
      </c>
      <c r="CE6" s="102" t="s">
        <v>89</v>
      </c>
      <c r="CF6" s="103" t="s">
        <v>90</v>
      </c>
      <c r="CG6" s="101" t="s">
        <v>91</v>
      </c>
      <c r="CH6" s="104" t="s">
        <v>92</v>
      </c>
      <c r="CI6" s="104" t="s">
        <v>93</v>
      </c>
      <c r="CJ6" s="105" t="s">
        <v>94</v>
      </c>
      <c r="CK6" s="106" t="s">
        <v>95</v>
      </c>
      <c r="CL6" s="104" t="s">
        <v>96</v>
      </c>
      <c r="CM6" s="104" t="s">
        <v>97</v>
      </c>
      <c r="CN6" s="104" t="s">
        <v>98</v>
      </c>
      <c r="CO6" s="105" t="s">
        <v>99</v>
      </c>
      <c r="CP6" s="106" t="s">
        <v>100</v>
      </c>
      <c r="CQ6" s="104" t="s">
        <v>101</v>
      </c>
      <c r="CR6" s="104" t="s">
        <v>102</v>
      </c>
      <c r="CS6" s="104" t="s">
        <v>103</v>
      </c>
      <c r="CT6" s="105" t="s">
        <v>104</v>
      </c>
      <c r="CU6" s="106" t="s">
        <v>105</v>
      </c>
      <c r="CV6" s="104" t="s">
        <v>106</v>
      </c>
      <c r="CW6" s="104" t="s">
        <v>107</v>
      </c>
      <c r="CX6" s="104" t="s">
        <v>108</v>
      </c>
      <c r="CY6" s="105" t="s">
        <v>109</v>
      </c>
      <c r="CZ6" s="106" t="s">
        <v>110</v>
      </c>
      <c r="DA6" s="104" t="s">
        <v>111</v>
      </c>
      <c r="DB6" s="104" t="s">
        <v>112</v>
      </c>
      <c r="DC6" s="104" t="s">
        <v>113</v>
      </c>
      <c r="DD6" s="105" t="s">
        <v>114</v>
      </c>
      <c r="DE6" s="107" t="s">
        <v>115</v>
      </c>
      <c r="DF6" s="108" t="s">
        <v>116</v>
      </c>
      <c r="DG6" s="108" t="s">
        <v>117</v>
      </c>
      <c r="DH6" s="108" t="s">
        <v>118</v>
      </c>
      <c r="DI6" s="109" t="s">
        <v>119</v>
      </c>
      <c r="DJ6" s="107" t="s">
        <v>120</v>
      </c>
      <c r="DK6" s="108" t="s">
        <v>121</v>
      </c>
      <c r="DL6" s="108" t="s">
        <v>122</v>
      </c>
      <c r="DM6" s="108" t="s">
        <v>123</v>
      </c>
      <c r="DN6" s="109" t="s">
        <v>124</v>
      </c>
      <c r="DO6" s="107" t="s">
        <v>125</v>
      </c>
      <c r="DP6" s="108" t="s">
        <v>126</v>
      </c>
      <c r="DQ6" s="108" t="s">
        <v>127</v>
      </c>
      <c r="DR6" s="108" t="s">
        <v>128</v>
      </c>
      <c r="DS6" s="109" t="s">
        <v>129</v>
      </c>
      <c r="DT6" s="110" t="s">
        <v>130</v>
      </c>
      <c r="DU6" s="111" t="s">
        <v>131</v>
      </c>
      <c r="DV6" s="112" t="s">
        <v>132</v>
      </c>
      <c r="DW6" s="112" t="s">
        <v>133</v>
      </c>
      <c r="DX6" s="113" t="s">
        <v>134</v>
      </c>
      <c r="DY6" s="114" t="s">
        <v>135</v>
      </c>
      <c r="DZ6" s="112" t="s">
        <v>136</v>
      </c>
      <c r="EA6" s="112" t="s">
        <v>137</v>
      </c>
      <c r="EB6" s="112" t="s">
        <v>138</v>
      </c>
      <c r="EC6" s="113" t="s">
        <v>139</v>
      </c>
      <c r="ED6" s="114" t="s">
        <v>140</v>
      </c>
      <c r="EE6" s="112" t="s">
        <v>141</v>
      </c>
      <c r="EF6" s="112" t="s">
        <v>142</v>
      </c>
      <c r="EG6" s="112" t="s">
        <v>143</v>
      </c>
      <c r="EH6" s="113" t="s">
        <v>144</v>
      </c>
      <c r="EI6" s="114" t="s">
        <v>145</v>
      </c>
      <c r="EJ6" s="112" t="s">
        <v>146</v>
      </c>
      <c r="EK6" s="112" t="s">
        <v>147</v>
      </c>
      <c r="EL6" s="112" t="s">
        <v>148</v>
      </c>
      <c r="EM6" s="113" t="s">
        <v>149</v>
      </c>
      <c r="EN6" s="115" t="s">
        <v>150</v>
      </c>
      <c r="EO6" s="116" t="s">
        <v>151</v>
      </c>
      <c r="EP6" s="116" t="s">
        <v>152</v>
      </c>
      <c r="EQ6" s="116" t="s">
        <v>153</v>
      </c>
      <c r="ER6" s="117" t="s">
        <v>154</v>
      </c>
      <c r="ES6" s="115" t="s">
        <v>155</v>
      </c>
      <c r="ET6" s="116" t="s">
        <v>156</v>
      </c>
      <c r="EU6" s="116" t="s">
        <v>157</v>
      </c>
      <c r="EV6" s="116" t="s">
        <v>158</v>
      </c>
      <c r="EW6" s="117" t="s">
        <v>159</v>
      </c>
      <c r="EX6" s="691"/>
      <c r="EY6" s="698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</row>
    <row r="7" spans="1:243" ht="14.15">
      <c r="A7" s="150"/>
      <c r="B7" s="151"/>
      <c r="C7" s="152"/>
      <c r="D7" s="118" t="s">
        <v>160</v>
      </c>
      <c r="E7" s="119" t="s">
        <v>161</v>
      </c>
      <c r="F7" s="120" t="s">
        <v>162</v>
      </c>
      <c r="G7" s="121" t="s">
        <v>163</v>
      </c>
      <c r="H7" s="122" t="s">
        <v>164</v>
      </c>
      <c r="I7" s="118" t="s">
        <v>160</v>
      </c>
      <c r="J7" s="119" t="s">
        <v>161</v>
      </c>
      <c r="K7" s="120" t="s">
        <v>162</v>
      </c>
      <c r="L7" s="121" t="s">
        <v>163</v>
      </c>
      <c r="M7" s="122" t="s">
        <v>164</v>
      </c>
      <c r="N7" s="118" t="s">
        <v>160</v>
      </c>
      <c r="O7" s="119" t="s">
        <v>161</v>
      </c>
      <c r="P7" s="120" t="s">
        <v>162</v>
      </c>
      <c r="Q7" s="121" t="s">
        <v>163</v>
      </c>
      <c r="R7" s="122" t="s">
        <v>164</v>
      </c>
      <c r="S7" s="118" t="s">
        <v>160</v>
      </c>
      <c r="T7" s="119" t="s">
        <v>161</v>
      </c>
      <c r="U7" s="120" t="s">
        <v>162</v>
      </c>
      <c r="V7" s="121" t="s">
        <v>163</v>
      </c>
      <c r="W7" s="122" t="s">
        <v>164</v>
      </c>
      <c r="X7" s="118" t="s">
        <v>160</v>
      </c>
      <c r="Y7" s="119" t="s">
        <v>161</v>
      </c>
      <c r="Z7" s="120" t="s">
        <v>162</v>
      </c>
      <c r="AA7" s="121" t="s">
        <v>163</v>
      </c>
      <c r="AB7" s="122" t="s">
        <v>164</v>
      </c>
      <c r="AC7" s="118" t="s">
        <v>160</v>
      </c>
      <c r="AD7" s="119" t="s">
        <v>161</v>
      </c>
      <c r="AE7" s="120" t="s">
        <v>162</v>
      </c>
      <c r="AF7" s="121" t="s">
        <v>163</v>
      </c>
      <c r="AG7" s="122" t="s">
        <v>164</v>
      </c>
      <c r="AH7" s="118" t="s">
        <v>160</v>
      </c>
      <c r="AI7" s="119" t="s">
        <v>161</v>
      </c>
      <c r="AJ7" s="120" t="s">
        <v>162</v>
      </c>
      <c r="AK7" s="121" t="s">
        <v>163</v>
      </c>
      <c r="AL7" s="122" t="s">
        <v>164</v>
      </c>
      <c r="AM7" s="118" t="s">
        <v>160</v>
      </c>
      <c r="AN7" s="119" t="s">
        <v>161</v>
      </c>
      <c r="AO7" s="120" t="s">
        <v>162</v>
      </c>
      <c r="AP7" s="121" t="s">
        <v>163</v>
      </c>
      <c r="AQ7" s="122" t="s">
        <v>164</v>
      </c>
      <c r="AR7" s="118" t="s">
        <v>160</v>
      </c>
      <c r="AS7" s="119" t="s">
        <v>161</v>
      </c>
      <c r="AT7" s="120" t="s">
        <v>162</v>
      </c>
      <c r="AU7" s="121" t="s">
        <v>163</v>
      </c>
      <c r="AV7" s="122" t="s">
        <v>164</v>
      </c>
      <c r="AW7" s="118" t="s">
        <v>160</v>
      </c>
      <c r="AX7" s="119" t="s">
        <v>161</v>
      </c>
      <c r="AY7" s="123" t="s">
        <v>162</v>
      </c>
      <c r="AZ7" s="121" t="s">
        <v>163</v>
      </c>
      <c r="BA7" s="122" t="s">
        <v>164</v>
      </c>
      <c r="BB7" s="118" t="s">
        <v>160</v>
      </c>
      <c r="BC7" s="119" t="s">
        <v>161</v>
      </c>
      <c r="BD7" s="120" t="s">
        <v>162</v>
      </c>
      <c r="BE7" s="121" t="s">
        <v>163</v>
      </c>
      <c r="BF7" s="122" t="s">
        <v>164</v>
      </c>
      <c r="BG7" s="118" t="s">
        <v>160</v>
      </c>
      <c r="BH7" s="119" t="s">
        <v>161</v>
      </c>
      <c r="BI7" s="120" t="s">
        <v>162</v>
      </c>
      <c r="BJ7" s="121" t="s">
        <v>163</v>
      </c>
      <c r="BK7" s="122" t="s">
        <v>164</v>
      </c>
      <c r="BL7" s="118" t="s">
        <v>160</v>
      </c>
      <c r="BM7" s="119" t="s">
        <v>161</v>
      </c>
      <c r="BN7" s="120" t="s">
        <v>162</v>
      </c>
      <c r="BO7" s="121" t="s">
        <v>163</v>
      </c>
      <c r="BP7" s="122" t="s">
        <v>164</v>
      </c>
      <c r="BQ7" s="118" t="s">
        <v>160</v>
      </c>
      <c r="BR7" s="119" t="s">
        <v>161</v>
      </c>
      <c r="BS7" s="120" t="s">
        <v>162</v>
      </c>
      <c r="BT7" s="121" t="s">
        <v>163</v>
      </c>
      <c r="BU7" s="122" t="s">
        <v>164</v>
      </c>
      <c r="BV7" s="118" t="s">
        <v>160</v>
      </c>
      <c r="BW7" s="119" t="s">
        <v>161</v>
      </c>
      <c r="BX7" s="120" t="s">
        <v>162</v>
      </c>
      <c r="BY7" s="121" t="s">
        <v>163</v>
      </c>
      <c r="BZ7" s="122" t="s">
        <v>164</v>
      </c>
      <c r="CA7" s="118" t="s">
        <v>160</v>
      </c>
      <c r="CB7" s="119" t="s">
        <v>161</v>
      </c>
      <c r="CC7" s="123" t="s">
        <v>162</v>
      </c>
      <c r="CD7" s="121" t="s">
        <v>163</v>
      </c>
      <c r="CE7" s="122" t="s">
        <v>164</v>
      </c>
      <c r="CF7" s="118" t="s">
        <v>160</v>
      </c>
      <c r="CG7" s="119" t="s">
        <v>161</v>
      </c>
      <c r="CH7" s="123" t="s">
        <v>162</v>
      </c>
      <c r="CI7" s="121" t="s">
        <v>163</v>
      </c>
      <c r="CJ7" s="122" t="s">
        <v>164</v>
      </c>
      <c r="CK7" s="118" t="s">
        <v>160</v>
      </c>
      <c r="CL7" s="119" t="s">
        <v>161</v>
      </c>
      <c r="CM7" s="123" t="s">
        <v>162</v>
      </c>
      <c r="CN7" s="121" t="s">
        <v>163</v>
      </c>
      <c r="CO7" s="122" t="s">
        <v>164</v>
      </c>
      <c r="CP7" s="118" t="s">
        <v>160</v>
      </c>
      <c r="CQ7" s="119" t="s">
        <v>161</v>
      </c>
      <c r="CR7" s="123" t="s">
        <v>162</v>
      </c>
      <c r="CS7" s="121" t="s">
        <v>163</v>
      </c>
      <c r="CT7" s="122" t="s">
        <v>164</v>
      </c>
      <c r="CU7" s="118" t="s">
        <v>160</v>
      </c>
      <c r="CV7" s="119" t="s">
        <v>161</v>
      </c>
      <c r="CW7" s="123" t="s">
        <v>162</v>
      </c>
      <c r="CX7" s="121" t="s">
        <v>163</v>
      </c>
      <c r="CY7" s="122" t="s">
        <v>164</v>
      </c>
      <c r="CZ7" s="118" t="s">
        <v>160</v>
      </c>
      <c r="DA7" s="119" t="s">
        <v>161</v>
      </c>
      <c r="DB7" s="123" t="s">
        <v>162</v>
      </c>
      <c r="DC7" s="119" t="s">
        <v>161</v>
      </c>
      <c r="DD7" s="123" t="s">
        <v>162</v>
      </c>
      <c r="DE7" s="121" t="s">
        <v>163</v>
      </c>
      <c r="DF7" s="122" t="s">
        <v>164</v>
      </c>
      <c r="DG7" s="118" t="s">
        <v>160</v>
      </c>
      <c r="DH7" s="119" t="s">
        <v>161</v>
      </c>
      <c r="DI7" s="123" t="s">
        <v>162</v>
      </c>
      <c r="DJ7" s="121" t="s">
        <v>163</v>
      </c>
      <c r="DK7" s="122" t="s">
        <v>164</v>
      </c>
      <c r="DL7" s="118" t="s">
        <v>160</v>
      </c>
      <c r="DM7" s="119" t="s">
        <v>161</v>
      </c>
      <c r="DN7" s="123" t="s">
        <v>162</v>
      </c>
      <c r="DO7" s="121" t="s">
        <v>163</v>
      </c>
      <c r="DP7" s="122" t="s">
        <v>164</v>
      </c>
      <c r="DQ7" s="118" t="s">
        <v>160</v>
      </c>
      <c r="DR7" s="119" t="s">
        <v>161</v>
      </c>
      <c r="DS7" s="123" t="s">
        <v>162</v>
      </c>
      <c r="DT7" s="121" t="s">
        <v>163</v>
      </c>
      <c r="DU7" s="122" t="s">
        <v>164</v>
      </c>
      <c r="DV7" s="118" t="s">
        <v>160</v>
      </c>
      <c r="DW7" s="122" t="s">
        <v>164</v>
      </c>
      <c r="DX7" s="118" t="s">
        <v>160</v>
      </c>
      <c r="DY7" s="119" t="s">
        <v>161</v>
      </c>
      <c r="DZ7" s="123" t="s">
        <v>162</v>
      </c>
      <c r="EA7" s="122" t="s">
        <v>164</v>
      </c>
      <c r="EB7" s="118" t="s">
        <v>160</v>
      </c>
      <c r="EC7" s="119" t="s">
        <v>161</v>
      </c>
      <c r="ED7" s="123" t="s">
        <v>162</v>
      </c>
      <c r="EE7" s="121" t="s">
        <v>163</v>
      </c>
      <c r="EF7" s="122" t="s">
        <v>164</v>
      </c>
      <c r="EG7" s="118" t="s">
        <v>160</v>
      </c>
      <c r="EH7" s="119" t="s">
        <v>161</v>
      </c>
      <c r="EI7" s="123" t="s">
        <v>162</v>
      </c>
      <c r="EJ7" s="121" t="s">
        <v>163</v>
      </c>
      <c r="EK7" s="122" t="s">
        <v>164</v>
      </c>
      <c r="EL7" s="118" t="s">
        <v>160</v>
      </c>
      <c r="EM7" s="119" t="s">
        <v>161</v>
      </c>
      <c r="EN7" s="122" t="s">
        <v>164</v>
      </c>
      <c r="EO7" s="118" t="s">
        <v>160</v>
      </c>
      <c r="EP7" s="119" t="s">
        <v>161</v>
      </c>
      <c r="EQ7" s="123" t="s">
        <v>162</v>
      </c>
      <c r="ER7" s="121" t="s">
        <v>163</v>
      </c>
      <c r="ES7" s="122" t="s">
        <v>164</v>
      </c>
      <c r="ET7" s="118" t="s">
        <v>160</v>
      </c>
      <c r="EU7" s="119" t="s">
        <v>161</v>
      </c>
      <c r="EV7" s="123" t="s">
        <v>162</v>
      </c>
      <c r="EW7" s="121" t="s">
        <v>163</v>
      </c>
      <c r="EX7" s="151"/>
      <c r="EY7" s="153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</row>
    <row r="8" spans="1:243" ht="53.15" customHeight="1">
      <c r="A8" s="680" t="s">
        <v>165</v>
      </c>
      <c r="B8" s="661">
        <v>1</v>
      </c>
      <c r="C8" s="665">
        <v>22</v>
      </c>
      <c r="D8" s="154"/>
      <c r="E8" s="154"/>
      <c r="F8" s="154"/>
      <c r="G8" s="154"/>
      <c r="H8" s="154"/>
      <c r="I8" s="155" t="s">
        <v>216</v>
      </c>
      <c r="J8" s="556" t="s">
        <v>217</v>
      </c>
      <c r="K8" s="557"/>
      <c r="L8" s="558"/>
      <c r="M8" s="559" t="s">
        <v>218</v>
      </c>
      <c r="N8" s="560"/>
      <c r="O8" s="560"/>
      <c r="P8" s="560"/>
      <c r="Q8" s="560"/>
      <c r="R8" s="561"/>
      <c r="S8" s="154"/>
      <c r="T8" s="562" t="s">
        <v>219</v>
      </c>
      <c r="U8" s="563"/>
      <c r="V8" s="564"/>
      <c r="W8" s="156" t="s">
        <v>220</v>
      </c>
      <c r="X8" s="157" t="s">
        <v>221</v>
      </c>
      <c r="Y8" s="158" t="s">
        <v>222</v>
      </c>
      <c r="Z8" s="603" t="s">
        <v>223</v>
      </c>
      <c r="AA8" s="603"/>
      <c r="AB8" s="603"/>
      <c r="AC8" s="603"/>
      <c r="AD8" s="603"/>
      <c r="AE8" s="603"/>
      <c r="AF8" s="159" t="s">
        <v>224</v>
      </c>
      <c r="AG8" s="160" t="s">
        <v>225</v>
      </c>
      <c r="AH8" s="522" t="s">
        <v>226</v>
      </c>
      <c r="AI8" s="161" t="s">
        <v>227</v>
      </c>
      <c r="AJ8" s="162" t="s">
        <v>166</v>
      </c>
      <c r="AK8" s="163" t="s">
        <v>228</v>
      </c>
      <c r="AL8" s="655" t="s">
        <v>229</v>
      </c>
      <c r="AM8" s="656"/>
      <c r="AN8" s="509" t="s">
        <v>226</v>
      </c>
      <c r="AO8" s="657" t="s">
        <v>230</v>
      </c>
      <c r="AP8" s="604"/>
      <c r="AR8" s="164" t="s">
        <v>231</v>
      </c>
      <c r="AS8" s="165" t="s">
        <v>231</v>
      </c>
      <c r="AT8" s="165" t="s">
        <v>231</v>
      </c>
      <c r="AU8" s="166" t="s">
        <v>231</v>
      </c>
      <c r="AV8" s="167" t="s">
        <v>232</v>
      </c>
      <c r="AW8" s="168"/>
      <c r="AX8" s="168"/>
      <c r="AY8" s="523" t="s">
        <v>226</v>
      </c>
      <c r="AZ8" s="169" t="s">
        <v>233</v>
      </c>
      <c r="BA8" s="170" t="s">
        <v>234</v>
      </c>
      <c r="BB8" s="573" t="s">
        <v>235</v>
      </c>
      <c r="BC8" s="574"/>
      <c r="BD8" s="574"/>
      <c r="BE8" s="574"/>
      <c r="BF8" s="168"/>
      <c r="BG8" s="168"/>
      <c r="BH8" s="168"/>
      <c r="BI8" s="168"/>
      <c r="BJ8" s="605" t="s">
        <v>236</v>
      </c>
      <c r="BK8" s="606"/>
      <c r="BL8" s="607"/>
      <c r="BM8" s="619" t="s">
        <v>237</v>
      </c>
      <c r="BN8" s="619"/>
      <c r="BO8" s="619"/>
      <c r="BP8" s="623" t="s">
        <v>238</v>
      </c>
      <c r="BQ8" s="624"/>
      <c r="BT8" s="154"/>
      <c r="BU8" s="171" t="s">
        <v>239</v>
      </c>
      <c r="BV8" s="611" t="s">
        <v>240</v>
      </c>
      <c r="BW8" s="611"/>
      <c r="BX8" s="611"/>
      <c r="BY8" s="611"/>
      <c r="BZ8" s="611"/>
      <c r="CB8" s="172" t="s">
        <v>241</v>
      </c>
      <c r="CD8" s="173" t="s">
        <v>242</v>
      </c>
      <c r="CE8" s="622" t="s">
        <v>243</v>
      </c>
      <c r="CF8" s="622"/>
      <c r="CG8" s="174" t="s">
        <v>612</v>
      </c>
      <c r="CH8" s="175" t="s">
        <v>244</v>
      </c>
      <c r="CI8" s="174" t="s">
        <v>245</v>
      </c>
      <c r="CJ8" s="174" t="s">
        <v>246</v>
      </c>
      <c r="CK8" s="174" t="s">
        <v>247</v>
      </c>
      <c r="CL8" s="176" t="s">
        <v>248</v>
      </c>
      <c r="CM8" s="177"/>
      <c r="CN8" s="178"/>
      <c r="CO8" s="179" t="s">
        <v>249</v>
      </c>
      <c r="CP8" s="180" t="s">
        <v>250</v>
      </c>
      <c r="CQ8" s="181" t="s">
        <v>251</v>
      </c>
      <c r="CR8" s="182" t="s">
        <v>252</v>
      </c>
      <c r="CS8" s="632" t="s">
        <v>253</v>
      </c>
      <c r="CT8" s="632"/>
      <c r="CU8" s="632"/>
      <c r="CV8" s="632"/>
      <c r="CW8" s="183" t="s">
        <v>254</v>
      </c>
      <c r="CX8" s="591" t="s">
        <v>255</v>
      </c>
      <c r="CY8" s="676"/>
      <c r="CZ8" s="676"/>
      <c r="DA8" s="592"/>
      <c r="DB8" s="593"/>
      <c r="DC8" s="533" t="s">
        <v>256</v>
      </c>
      <c r="DD8" s="533" t="s">
        <v>256</v>
      </c>
      <c r="DE8" s="533" t="s">
        <v>256</v>
      </c>
      <c r="DF8" s="534" t="s">
        <v>256</v>
      </c>
      <c r="DG8" s="533" t="s">
        <v>256</v>
      </c>
      <c r="DH8" s="533" t="s">
        <v>256</v>
      </c>
      <c r="DI8" s="154"/>
      <c r="DJ8" s="677" t="s">
        <v>257</v>
      </c>
      <c r="DK8" s="678"/>
      <c r="DL8" s="678"/>
      <c r="DM8" s="678"/>
      <c r="DN8" s="678"/>
      <c r="DO8" s="678"/>
      <c r="DP8" s="678"/>
      <c r="DQ8" s="679"/>
      <c r="DR8" s="631" t="s">
        <v>258</v>
      </c>
      <c r="DS8" s="631"/>
      <c r="DT8" s="184" t="s">
        <v>259</v>
      </c>
      <c r="DU8" s="615" t="s">
        <v>260</v>
      </c>
      <c r="DV8" s="616"/>
      <c r="DW8" s="616"/>
      <c r="DX8" s="616"/>
      <c r="DY8" s="616"/>
      <c r="DZ8" s="617"/>
      <c r="EA8" s="185" t="s">
        <v>261</v>
      </c>
      <c r="EB8" s="186" t="s">
        <v>262</v>
      </c>
      <c r="EC8" s="187" t="s">
        <v>263</v>
      </c>
      <c r="ED8" s="583" t="s">
        <v>264</v>
      </c>
      <c r="EE8" s="584"/>
      <c r="EF8" s="584"/>
      <c r="EG8" s="584"/>
      <c r="EH8" s="585"/>
      <c r="EL8" s="512" t="s">
        <v>265</v>
      </c>
      <c r="EM8" s="512" t="s">
        <v>265</v>
      </c>
      <c r="EN8" s="512" t="s">
        <v>265</v>
      </c>
      <c r="EO8" s="5"/>
      <c r="EP8" s="188" t="s">
        <v>266</v>
      </c>
      <c r="EQ8" s="5"/>
      <c r="ER8" s="207" t="s">
        <v>267</v>
      </c>
      <c r="ES8" s="189" t="s">
        <v>268</v>
      </c>
      <c r="EU8" s="190" t="s">
        <v>231</v>
      </c>
      <c r="EV8" s="191" t="s">
        <v>269</v>
      </c>
      <c r="EX8" s="661">
        <v>1</v>
      </c>
      <c r="EY8" s="665">
        <v>22</v>
      </c>
      <c r="EZ8" s="680" t="s">
        <v>165</v>
      </c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58" customHeight="1">
      <c r="A9" s="681"/>
      <c r="B9" s="662"/>
      <c r="C9" s="666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92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647" t="s">
        <v>270</v>
      </c>
      <c r="BB9" s="648"/>
      <c r="BC9" s="649"/>
      <c r="BD9" s="154"/>
      <c r="BE9" s="193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94"/>
      <c r="CB9" s="194"/>
      <c r="CC9" s="194"/>
      <c r="CD9" s="19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536" t="s">
        <v>675</v>
      </c>
      <c r="DD9" s="536" t="s">
        <v>675</v>
      </c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95" t="s">
        <v>611</v>
      </c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96" t="s">
        <v>271</v>
      </c>
      <c r="EO9" s="196" t="s">
        <v>609</v>
      </c>
      <c r="EP9" s="154"/>
      <c r="EQ9" s="154"/>
      <c r="ER9" s="154"/>
      <c r="ES9" s="196" t="s">
        <v>272</v>
      </c>
      <c r="ET9" s="196" t="s">
        <v>610</v>
      </c>
      <c r="EU9" s="154"/>
      <c r="EV9" s="154"/>
      <c r="EW9" s="154"/>
      <c r="EX9" s="662"/>
      <c r="EY9" s="666"/>
      <c r="EZ9" s="681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41.5" customHeight="1">
      <c r="A10" s="681"/>
      <c r="B10" s="661">
        <v>2</v>
      </c>
      <c r="C10" s="635">
        <v>22</v>
      </c>
      <c r="D10" s="611" t="s">
        <v>240</v>
      </c>
      <c r="E10" s="611"/>
      <c r="F10" s="611"/>
      <c r="G10" s="611"/>
      <c r="H10" s="611"/>
      <c r="I10" s="154"/>
      <c r="J10" s="588" t="s">
        <v>248</v>
      </c>
      <c r="K10" s="589"/>
      <c r="L10" s="590"/>
      <c r="M10" s="179" t="s">
        <v>249</v>
      </c>
      <c r="N10" s="197" t="s">
        <v>250</v>
      </c>
      <c r="O10" s="154"/>
      <c r="P10" s="154"/>
      <c r="Q10" s="154"/>
      <c r="R10" s="154"/>
      <c r="S10" s="154"/>
      <c r="T10" s="5"/>
      <c r="U10" s="154"/>
      <c r="V10" s="155" t="s">
        <v>216</v>
      </c>
      <c r="W10" s="620" t="s">
        <v>217</v>
      </c>
      <c r="X10" s="620"/>
      <c r="Y10" s="620"/>
      <c r="Z10" s="621" t="s">
        <v>218</v>
      </c>
      <c r="AA10" s="621"/>
      <c r="AB10" s="621"/>
      <c r="AC10" s="621"/>
      <c r="AD10" s="621"/>
      <c r="AE10" s="621"/>
      <c r="AF10" s="156" t="s">
        <v>220</v>
      </c>
      <c r="AG10" s="562" t="s">
        <v>219</v>
      </c>
      <c r="AH10" s="563"/>
      <c r="AI10" s="564"/>
      <c r="AK10" s="157" t="s">
        <v>221</v>
      </c>
      <c r="AL10" s="171" t="s">
        <v>239</v>
      </c>
      <c r="AM10" s="154"/>
      <c r="AN10" s="159" t="s">
        <v>224</v>
      </c>
      <c r="AO10" s="198"/>
      <c r="AP10" s="198"/>
      <c r="AQ10" s="198"/>
      <c r="AR10" s="198"/>
      <c r="AS10" s="198"/>
      <c r="AT10" s="198"/>
      <c r="AU10" s="198"/>
      <c r="AV10" s="198"/>
      <c r="AW10" s="164" t="s">
        <v>231</v>
      </c>
      <c r="AX10" s="165" t="s">
        <v>231</v>
      </c>
      <c r="AY10" s="165" t="s">
        <v>231</v>
      </c>
      <c r="AZ10" s="166" t="s">
        <v>231</v>
      </c>
      <c r="BA10" s="160" t="s">
        <v>225</v>
      </c>
      <c r="BC10" s="169" t="s">
        <v>233</v>
      </c>
      <c r="BE10" s="199" t="s">
        <v>234</v>
      </c>
      <c r="BF10" s="674" t="s">
        <v>235</v>
      </c>
      <c r="BG10" s="674"/>
      <c r="BH10" s="674"/>
      <c r="BI10" s="674"/>
      <c r="BJ10" s="619" t="s">
        <v>237</v>
      </c>
      <c r="BK10" s="619"/>
      <c r="BL10" s="619"/>
      <c r="BM10" s="605" t="s">
        <v>236</v>
      </c>
      <c r="BN10" s="606"/>
      <c r="BO10" s="607"/>
      <c r="BP10" s="167" t="s">
        <v>232</v>
      </c>
      <c r="BQ10" s="154"/>
      <c r="BR10" s="675" t="s">
        <v>256</v>
      </c>
      <c r="BS10" s="675"/>
      <c r="BT10" s="675"/>
      <c r="BU10" s="675"/>
      <c r="BV10" s="675"/>
      <c r="BW10" s="675"/>
      <c r="BX10" s="647" t="s">
        <v>273</v>
      </c>
      <c r="BY10" s="648"/>
      <c r="BZ10" s="649"/>
      <c r="CA10" s="510" t="s">
        <v>457</v>
      </c>
      <c r="CB10" s="510" t="s">
        <v>457</v>
      </c>
      <c r="CC10" s="510" t="s">
        <v>265</v>
      </c>
      <c r="CD10" s="510" t="s">
        <v>265</v>
      </c>
      <c r="CE10" s="510" t="s">
        <v>265</v>
      </c>
      <c r="CF10" s="200" t="s">
        <v>262</v>
      </c>
      <c r="CG10" s="181" t="s">
        <v>251</v>
      </c>
      <c r="CH10" s="182" t="s">
        <v>252</v>
      </c>
      <c r="CI10" s="591" t="s">
        <v>253</v>
      </c>
      <c r="CJ10" s="592"/>
      <c r="CK10" s="592"/>
      <c r="CL10" s="593"/>
      <c r="CM10" s="201" t="s">
        <v>254</v>
      </c>
      <c r="CN10" s="591" t="s">
        <v>255</v>
      </c>
      <c r="CO10" s="592"/>
      <c r="CP10" s="592"/>
      <c r="CQ10" s="592"/>
      <c r="CR10" s="593"/>
      <c r="CS10" s="202" t="s">
        <v>258</v>
      </c>
      <c r="CT10" s="195" t="s">
        <v>259</v>
      </c>
      <c r="CU10" s="203" t="s">
        <v>258</v>
      </c>
      <c r="CV10" s="187" t="s">
        <v>263</v>
      </c>
      <c r="CW10" s="204" t="s">
        <v>244</v>
      </c>
      <c r="CX10" s="205" t="s">
        <v>242</v>
      </c>
      <c r="CY10" s="623" t="s">
        <v>238</v>
      </c>
      <c r="CZ10" s="624"/>
      <c r="DA10" s="158" t="s">
        <v>222</v>
      </c>
      <c r="DB10" s="608" t="s">
        <v>223</v>
      </c>
      <c r="DC10" s="609"/>
      <c r="DD10" s="609"/>
      <c r="DE10" s="609"/>
      <c r="DF10" s="609"/>
      <c r="DG10" s="610"/>
      <c r="DH10" s="604" t="s">
        <v>230</v>
      </c>
      <c r="DI10" s="604"/>
      <c r="DJ10" s="161" t="s">
        <v>227</v>
      </c>
      <c r="DK10" s="174" t="s">
        <v>619</v>
      </c>
      <c r="DL10" s="162" t="s">
        <v>166</v>
      </c>
      <c r="DM10" s="163" t="s">
        <v>228</v>
      </c>
      <c r="DN10" s="602" t="s">
        <v>260</v>
      </c>
      <c r="DO10" s="602"/>
      <c r="DP10" s="602"/>
      <c r="DQ10" s="602"/>
      <c r="DR10" s="602"/>
      <c r="DS10" s="602"/>
      <c r="DT10" s="185" t="s">
        <v>261</v>
      </c>
      <c r="DU10" s="206" t="s">
        <v>268</v>
      </c>
      <c r="DV10" s="207" t="s">
        <v>267</v>
      </c>
      <c r="DW10" s="185" t="s">
        <v>266</v>
      </c>
      <c r="DX10" s="174" t="s">
        <v>274</v>
      </c>
      <c r="DY10" s="174" t="s">
        <v>275</v>
      </c>
      <c r="DZ10" s="174" t="s">
        <v>246</v>
      </c>
      <c r="EA10" s="208" t="s">
        <v>229</v>
      </c>
      <c r="EB10" s="209"/>
      <c r="EC10" s="210" t="s">
        <v>241</v>
      </c>
      <c r="ED10" s="622" t="s">
        <v>257</v>
      </c>
      <c r="EE10" s="622"/>
      <c r="EF10" s="622"/>
      <c r="EG10" s="622"/>
      <c r="EH10" s="622"/>
      <c r="EI10" s="622"/>
      <c r="EJ10" s="622"/>
      <c r="EK10" s="622"/>
      <c r="EL10" s="583" t="s">
        <v>264</v>
      </c>
      <c r="EM10" s="584"/>
      <c r="EN10" s="584"/>
      <c r="EO10" s="584"/>
      <c r="EP10" s="585"/>
      <c r="EQ10" s="583" t="s">
        <v>243</v>
      </c>
      <c r="ER10" s="585"/>
      <c r="ES10" s="211" t="s">
        <v>231</v>
      </c>
      <c r="ET10" s="198"/>
      <c r="EU10" s="212" t="s">
        <v>269</v>
      </c>
      <c r="EX10" s="661">
        <v>2</v>
      </c>
      <c r="EY10" s="635">
        <v>22</v>
      </c>
      <c r="EZ10" s="681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39" customHeight="1">
      <c r="A11" s="681"/>
      <c r="B11" s="662"/>
      <c r="C11" s="636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54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213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F11" s="214"/>
      <c r="CG11" s="215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216" t="s">
        <v>618</v>
      </c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6" t="s">
        <v>277</v>
      </c>
      <c r="DG11" s="196" t="s">
        <v>617</v>
      </c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6" t="s">
        <v>279</v>
      </c>
      <c r="EB11" s="196" t="s">
        <v>616</v>
      </c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662"/>
      <c r="EY11" s="636"/>
      <c r="EZ11" s="681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38.5" customHeight="1">
      <c r="A12" s="681"/>
      <c r="B12" s="661">
        <v>3</v>
      </c>
      <c r="C12" s="635">
        <v>24</v>
      </c>
      <c r="D12" s="154"/>
      <c r="E12" s="154"/>
      <c r="F12" s="154"/>
      <c r="G12" s="154"/>
      <c r="H12" s="154"/>
      <c r="I12" s="171" t="s">
        <v>239</v>
      </c>
      <c r="J12" s="154"/>
      <c r="K12" s="615" t="s">
        <v>260</v>
      </c>
      <c r="L12" s="616"/>
      <c r="M12" s="616"/>
      <c r="N12" s="616"/>
      <c r="O12" s="616"/>
      <c r="P12" s="617"/>
      <c r="Q12" s="185" t="s">
        <v>261</v>
      </c>
      <c r="R12" s="154"/>
      <c r="S12" s="155" t="s">
        <v>216</v>
      </c>
      <c r="T12" s="620" t="s">
        <v>217</v>
      </c>
      <c r="U12" s="620"/>
      <c r="V12" s="620"/>
      <c r="W12" s="5"/>
      <c r="X12" s="154"/>
      <c r="Y12" s="5"/>
      <c r="Z12" s="5"/>
      <c r="AA12" s="5"/>
      <c r="AB12" s="164" t="s">
        <v>231</v>
      </c>
      <c r="AC12" s="165" t="s">
        <v>231</v>
      </c>
      <c r="AD12" s="165" t="s">
        <v>231</v>
      </c>
      <c r="AE12" s="166" t="s">
        <v>231</v>
      </c>
      <c r="AF12" s="167" t="s">
        <v>232</v>
      </c>
      <c r="AG12" s="5"/>
      <c r="AH12" s="621" t="s">
        <v>218</v>
      </c>
      <c r="AI12" s="621"/>
      <c r="AJ12" s="621"/>
      <c r="AK12" s="621"/>
      <c r="AL12" s="621"/>
      <c r="AM12" s="621"/>
      <c r="AN12" s="562" t="s">
        <v>219</v>
      </c>
      <c r="AO12" s="563"/>
      <c r="AP12" s="564"/>
      <c r="AQ12" s="156" t="s">
        <v>220</v>
      </c>
      <c r="AR12" s="157" t="s">
        <v>221</v>
      </c>
      <c r="AS12" s="5"/>
      <c r="AT12" s="198"/>
      <c r="AU12" s="198"/>
      <c r="AV12" s="510" t="s">
        <v>457</v>
      </c>
      <c r="AX12" s="159" t="s">
        <v>224</v>
      </c>
      <c r="AY12" s="612" t="s">
        <v>256</v>
      </c>
      <c r="AZ12" s="613"/>
      <c r="BA12" s="613"/>
      <c r="BB12" s="613"/>
      <c r="BC12" s="613"/>
      <c r="BD12" s="614"/>
      <c r="BE12" s="193"/>
      <c r="BF12" s="160" t="s">
        <v>225</v>
      </c>
      <c r="BG12" s="154"/>
      <c r="BI12" s="672" t="s">
        <v>238</v>
      </c>
      <c r="BJ12" s="672"/>
      <c r="BK12" s="622" t="s">
        <v>257</v>
      </c>
      <c r="BL12" s="622"/>
      <c r="BM12" s="622"/>
      <c r="BN12" s="622"/>
      <c r="BO12" s="622"/>
      <c r="BP12" s="622"/>
      <c r="BQ12" s="622"/>
      <c r="BR12" s="622"/>
      <c r="BS12" s="619" t="s">
        <v>237</v>
      </c>
      <c r="BT12" s="619"/>
      <c r="BU12" s="619"/>
      <c r="BV12" s="510" t="s">
        <v>457</v>
      </c>
      <c r="BW12" s="5"/>
      <c r="BX12" s="510" t="s">
        <v>265</v>
      </c>
      <c r="BY12" s="510" t="s">
        <v>265</v>
      </c>
      <c r="BZ12" s="510" t="s">
        <v>265</v>
      </c>
      <c r="CB12" s="182" t="s">
        <v>251</v>
      </c>
      <c r="CC12" s="182" t="s">
        <v>252</v>
      </c>
      <c r="CD12" s="632" t="s">
        <v>253</v>
      </c>
      <c r="CE12" s="632"/>
      <c r="CF12" s="632"/>
      <c r="CG12" s="632"/>
      <c r="CH12" s="201" t="s">
        <v>254</v>
      </c>
      <c r="CI12" s="591" t="s">
        <v>255</v>
      </c>
      <c r="CJ12" s="592"/>
      <c r="CK12" s="592"/>
      <c r="CL12" s="592"/>
      <c r="CM12" s="673"/>
      <c r="CN12" s="670" t="s">
        <v>264</v>
      </c>
      <c r="CO12" s="671"/>
      <c r="CP12" s="671"/>
      <c r="CQ12" s="671"/>
      <c r="CR12" s="585"/>
      <c r="CS12" s="583" t="s">
        <v>243</v>
      </c>
      <c r="CT12" s="585"/>
      <c r="CU12" s="211" t="s">
        <v>231</v>
      </c>
      <c r="CV12" s="205" t="s">
        <v>242</v>
      </c>
      <c r="CW12" s="174" t="s">
        <v>281</v>
      </c>
      <c r="CX12" s="169" t="s">
        <v>233</v>
      </c>
      <c r="CY12" s="170" t="s">
        <v>234</v>
      </c>
      <c r="CZ12" s="573" t="s">
        <v>235</v>
      </c>
      <c r="DA12" s="574"/>
      <c r="DB12" s="574"/>
      <c r="DC12" s="575"/>
      <c r="DD12" s="175" t="s">
        <v>244</v>
      </c>
      <c r="DE12" s="5"/>
      <c r="DF12" s="655" t="s">
        <v>229</v>
      </c>
      <c r="DG12" s="656"/>
      <c r="DH12" s="187" t="s">
        <v>263</v>
      </c>
      <c r="DI12" s="202" t="s">
        <v>258</v>
      </c>
      <c r="DJ12" s="195" t="s">
        <v>259</v>
      </c>
      <c r="DK12" s="203" t="s">
        <v>258</v>
      </c>
      <c r="DL12" s="186" t="s">
        <v>262</v>
      </c>
      <c r="DM12" s="210" t="s">
        <v>241</v>
      </c>
      <c r="DN12" s="611" t="s">
        <v>240</v>
      </c>
      <c r="DO12" s="611"/>
      <c r="DP12" s="611"/>
      <c r="DQ12" s="611"/>
      <c r="DR12" s="611"/>
      <c r="DS12" s="174" t="s">
        <v>282</v>
      </c>
      <c r="DT12" s="588" t="s">
        <v>248</v>
      </c>
      <c r="DU12" s="589"/>
      <c r="DV12" s="590"/>
      <c r="DW12" s="179" t="s">
        <v>249</v>
      </c>
      <c r="DX12" s="180" t="s">
        <v>250</v>
      </c>
      <c r="DY12" s="605" t="s">
        <v>236</v>
      </c>
      <c r="DZ12" s="606"/>
      <c r="EA12" s="607"/>
      <c r="EB12" s="158" t="s">
        <v>222</v>
      </c>
      <c r="EC12" s="608" t="s">
        <v>223</v>
      </c>
      <c r="ED12" s="609"/>
      <c r="EE12" s="609"/>
      <c r="EF12" s="609"/>
      <c r="EG12" s="609"/>
      <c r="EH12" s="610"/>
      <c r="EI12" s="174" t="s">
        <v>283</v>
      </c>
      <c r="EJ12" s="185" t="s">
        <v>266</v>
      </c>
      <c r="EK12" s="628" t="s">
        <v>230</v>
      </c>
      <c r="EL12" s="657"/>
      <c r="EM12" s="207" t="s">
        <v>267</v>
      </c>
      <c r="EN12" s="161" t="s">
        <v>227</v>
      </c>
      <c r="EO12" s="162" t="s">
        <v>166</v>
      </c>
      <c r="EP12" s="163" t="s">
        <v>228</v>
      </c>
      <c r="EQ12" s="198"/>
      <c r="ER12" s="206" t="s">
        <v>268</v>
      </c>
      <c r="ES12" s="212" t="s">
        <v>269</v>
      </c>
      <c r="ET12" s="174" t="s">
        <v>613</v>
      </c>
      <c r="EU12" s="198"/>
      <c r="EV12" s="198"/>
      <c r="EW12" s="5"/>
      <c r="EX12" s="661">
        <v>3</v>
      </c>
      <c r="EY12" s="635">
        <v>24</v>
      </c>
      <c r="EZ12" s="681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51.65" customHeight="1">
      <c r="A13" s="681"/>
      <c r="B13" s="662"/>
      <c r="C13" s="636"/>
      <c r="D13" s="154"/>
      <c r="E13" s="154"/>
      <c r="F13" s="154"/>
      <c r="G13" s="154"/>
      <c r="H13" s="154"/>
      <c r="I13" s="154"/>
      <c r="J13" s="154"/>
      <c r="K13" s="154"/>
      <c r="L13" s="647" t="s">
        <v>273</v>
      </c>
      <c r="M13" s="648"/>
      <c r="N13" s="649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93"/>
      <c r="BF13" s="154"/>
      <c r="BG13" s="154"/>
      <c r="BH13" s="154"/>
      <c r="BI13" s="198"/>
      <c r="BJ13" s="217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95" t="s">
        <v>276</v>
      </c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96" t="s">
        <v>284</v>
      </c>
      <c r="DZ13" s="196" t="s">
        <v>615</v>
      </c>
      <c r="EA13" s="154"/>
      <c r="EB13" s="154"/>
      <c r="EC13" s="196" t="s">
        <v>272</v>
      </c>
      <c r="ED13" s="196" t="s">
        <v>614</v>
      </c>
      <c r="EE13" s="154"/>
      <c r="EF13" s="154"/>
      <c r="EG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662"/>
      <c r="EY13" s="636"/>
      <c r="EZ13" s="681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44.05" customHeight="1">
      <c r="A14" s="681"/>
      <c r="B14" s="661">
        <v>4</v>
      </c>
      <c r="C14" s="635">
        <v>24</v>
      </c>
      <c r="D14" s="154"/>
      <c r="E14" s="218"/>
      <c r="F14" s="154"/>
      <c r="G14" s="154"/>
      <c r="H14" s="160" t="s">
        <v>225</v>
      </c>
      <c r="I14" s="5"/>
      <c r="J14" s="169" t="s">
        <v>233</v>
      </c>
      <c r="K14" s="170" t="s">
        <v>234</v>
      </c>
      <c r="L14" s="171" t="s">
        <v>239</v>
      </c>
      <c r="M14" s="573" t="s">
        <v>235</v>
      </c>
      <c r="N14" s="574"/>
      <c r="O14" s="574"/>
      <c r="P14" s="575"/>
      <c r="Q14" s="576" t="s">
        <v>229</v>
      </c>
      <c r="R14" s="577"/>
      <c r="S14" s="154"/>
      <c r="T14" s="154"/>
      <c r="U14" s="154"/>
      <c r="V14" s="154"/>
      <c r="W14" s="175" t="s">
        <v>244</v>
      </c>
      <c r="X14" s="164" t="s">
        <v>231</v>
      </c>
      <c r="Y14" s="165" t="s">
        <v>231</v>
      </c>
      <c r="Z14" s="165" t="s">
        <v>231</v>
      </c>
      <c r="AA14" s="166" t="s">
        <v>231</v>
      </c>
      <c r="AB14" s="167" t="s">
        <v>232</v>
      </c>
      <c r="AC14" s="5"/>
      <c r="AD14" s="5"/>
      <c r="AF14" s="5"/>
      <c r="AG14" s="612" t="s">
        <v>256</v>
      </c>
      <c r="AH14" s="613"/>
      <c r="AI14" s="613"/>
      <c r="AJ14" s="613"/>
      <c r="AK14" s="613"/>
      <c r="AL14" s="614"/>
      <c r="AM14" s="605" t="s">
        <v>236</v>
      </c>
      <c r="AN14" s="606"/>
      <c r="AO14" s="607"/>
      <c r="AP14" s="154"/>
      <c r="AQ14" s="154"/>
      <c r="AR14" s="611" t="s">
        <v>240</v>
      </c>
      <c r="AS14" s="611"/>
      <c r="AT14" s="611"/>
      <c r="AU14" s="611"/>
      <c r="AV14" s="611"/>
      <c r="AW14" s="5"/>
      <c r="AX14" s="588" t="s">
        <v>248</v>
      </c>
      <c r="AY14" s="589"/>
      <c r="AZ14" s="590"/>
      <c r="BA14" s="158" t="s">
        <v>222</v>
      </c>
      <c r="BB14" s="608" t="s">
        <v>223</v>
      </c>
      <c r="BC14" s="609"/>
      <c r="BD14" s="609"/>
      <c r="BE14" s="609"/>
      <c r="BF14" s="609"/>
      <c r="BG14" s="610"/>
      <c r="BH14" s="179" t="s">
        <v>249</v>
      </c>
      <c r="BI14" s="219" t="s">
        <v>250</v>
      </c>
      <c r="BJ14" s="657" t="s">
        <v>230</v>
      </c>
      <c r="BK14" s="604"/>
      <c r="BL14" s="161" t="s">
        <v>227</v>
      </c>
      <c r="BM14" s="154"/>
      <c r="BN14" s="154"/>
      <c r="BO14" s="162" t="s">
        <v>166</v>
      </c>
      <c r="BP14" s="625" t="s">
        <v>237</v>
      </c>
      <c r="BQ14" s="626"/>
      <c r="BR14" s="627"/>
      <c r="BS14" s="154"/>
      <c r="BT14" s="154"/>
      <c r="BU14" s="1"/>
      <c r="BV14" s="269" t="s">
        <v>243</v>
      </c>
      <c r="BW14" s="1"/>
      <c r="BX14" s="269" t="s">
        <v>243</v>
      </c>
      <c r="BY14" s="602" t="s">
        <v>260</v>
      </c>
      <c r="BZ14" s="602"/>
      <c r="CA14" s="602"/>
      <c r="CB14" s="602"/>
      <c r="CC14" s="602"/>
      <c r="CD14" s="602"/>
      <c r="CE14" s="185" t="s">
        <v>261</v>
      </c>
      <c r="CF14" s="510" t="s">
        <v>457</v>
      </c>
      <c r="CG14" s="510" t="s">
        <v>457</v>
      </c>
      <c r="CH14" s="510" t="s">
        <v>265</v>
      </c>
      <c r="CI14" s="510" t="s">
        <v>265</v>
      </c>
      <c r="CJ14" s="510" t="s">
        <v>265</v>
      </c>
      <c r="CK14" s="163" t="s">
        <v>228</v>
      </c>
      <c r="CL14" s="185" t="s">
        <v>266</v>
      </c>
      <c r="CM14" s="220" t="s">
        <v>258</v>
      </c>
      <c r="CN14" s="538" t="s">
        <v>258</v>
      </c>
      <c r="CO14" s="539" t="s">
        <v>285</v>
      </c>
      <c r="CP14" s="623" t="s">
        <v>238</v>
      </c>
      <c r="CQ14" s="624"/>
      <c r="CR14" s="205" t="s">
        <v>242</v>
      </c>
      <c r="CS14" s="175" t="s">
        <v>241</v>
      </c>
      <c r="CT14" s="206" t="s">
        <v>268</v>
      </c>
      <c r="CU14" s="583" t="s">
        <v>257</v>
      </c>
      <c r="CV14" s="584"/>
      <c r="CW14" s="584"/>
      <c r="CX14" s="584"/>
      <c r="CY14" s="584"/>
      <c r="CZ14" s="584"/>
      <c r="DA14" s="584"/>
      <c r="DB14" s="585"/>
      <c r="DC14" s="583" t="s">
        <v>264</v>
      </c>
      <c r="DD14" s="584"/>
      <c r="DE14" s="584"/>
      <c r="DF14" s="584"/>
      <c r="DG14" s="585"/>
      <c r="DH14" s="154"/>
      <c r="DI14" s="154"/>
      <c r="DJ14" s="211" t="s">
        <v>231</v>
      </c>
      <c r="DK14" s="155" t="s">
        <v>216</v>
      </c>
      <c r="DL14" s="620" t="s">
        <v>217</v>
      </c>
      <c r="DM14" s="620"/>
      <c r="DN14" s="620"/>
      <c r="DO14" s="621" t="s">
        <v>218</v>
      </c>
      <c r="DP14" s="621"/>
      <c r="DQ14" s="621"/>
      <c r="DR14" s="621"/>
      <c r="DS14" s="621"/>
      <c r="DT14" s="621"/>
      <c r="DU14" s="156" t="s">
        <v>220</v>
      </c>
      <c r="DV14" s="159" t="s">
        <v>224</v>
      </c>
      <c r="DW14" s="562" t="s">
        <v>219</v>
      </c>
      <c r="DX14" s="563"/>
      <c r="DY14" s="564"/>
      <c r="DZ14" s="181" t="s">
        <v>251</v>
      </c>
      <c r="EA14" s="182" t="s">
        <v>252</v>
      </c>
      <c r="EB14" s="221" t="s">
        <v>253</v>
      </c>
      <c r="EC14" s="222"/>
      <c r="ED14" s="222"/>
      <c r="EE14" s="223"/>
      <c r="EF14" s="183" t="s">
        <v>254</v>
      </c>
      <c r="EG14" s="591" t="s">
        <v>255</v>
      </c>
      <c r="EH14" s="592"/>
      <c r="EI14" s="592"/>
      <c r="EJ14" s="592"/>
      <c r="EK14" s="593"/>
      <c r="EL14" s="157" t="s">
        <v>221</v>
      </c>
      <c r="EN14" s="186" t="s">
        <v>262</v>
      </c>
      <c r="EO14" s="207" t="s">
        <v>267</v>
      </c>
      <c r="EP14" s="198"/>
      <c r="EQ14" s="174" t="s">
        <v>246</v>
      </c>
      <c r="ER14" s="187" t="s">
        <v>263</v>
      </c>
      <c r="ES14" s="198"/>
      <c r="ET14" s="212" t="s">
        <v>269</v>
      </c>
      <c r="EU14" s="174" t="s">
        <v>247</v>
      </c>
      <c r="EV14" s="174" t="s">
        <v>283</v>
      </c>
      <c r="EW14" s="174" t="s">
        <v>620</v>
      </c>
      <c r="EX14" s="661">
        <v>4</v>
      </c>
      <c r="EY14" s="635">
        <v>24</v>
      </c>
      <c r="EZ14" s="681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65.5" customHeight="1">
      <c r="A15" s="681"/>
      <c r="B15" s="662"/>
      <c r="C15" s="636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98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224" t="s">
        <v>273</v>
      </c>
      <c r="BU15" s="224" t="s">
        <v>273</v>
      </c>
      <c r="BV15" s="1"/>
      <c r="BW15" s="224" t="s">
        <v>273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539" t="s">
        <v>286</v>
      </c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96" t="s">
        <v>284</v>
      </c>
      <c r="EI15" s="196" t="s">
        <v>615</v>
      </c>
      <c r="EJ15" s="154"/>
      <c r="EK15" s="154"/>
      <c r="EN15" s="154"/>
      <c r="EO15" s="154"/>
      <c r="EP15" s="196" t="s">
        <v>272</v>
      </c>
      <c r="EQ15" s="196" t="s">
        <v>621</v>
      </c>
      <c r="ER15" s="154"/>
      <c r="ES15" s="154"/>
      <c r="ET15" s="154"/>
      <c r="EU15" s="154"/>
      <c r="EV15" s="154"/>
      <c r="EW15" s="154"/>
      <c r="EX15" s="662"/>
      <c r="EY15" s="636"/>
      <c r="EZ15" s="681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41.5" customHeight="1">
      <c r="A16" s="681"/>
      <c r="B16" s="661">
        <v>5</v>
      </c>
      <c r="C16" s="597">
        <v>24</v>
      </c>
      <c r="D16" s="154"/>
      <c r="E16" s="154"/>
      <c r="F16" s="154"/>
      <c r="G16" s="218"/>
      <c r="H16" s="164" t="s">
        <v>231</v>
      </c>
      <c r="I16" s="165" t="s">
        <v>231</v>
      </c>
      <c r="J16" s="165" t="s">
        <v>231</v>
      </c>
      <c r="K16" s="166" t="s">
        <v>231</v>
      </c>
      <c r="N16" s="154"/>
      <c r="O16" s="5"/>
      <c r="P16" s="154"/>
      <c r="Q16" s="167" t="s">
        <v>232</v>
      </c>
      <c r="R16" s="611" t="s">
        <v>240</v>
      </c>
      <c r="S16" s="611"/>
      <c r="T16" s="611"/>
      <c r="U16" s="611"/>
      <c r="V16" s="611"/>
      <c r="W16" s="160" t="s">
        <v>225</v>
      </c>
      <c r="X16" s="588" t="s">
        <v>248</v>
      </c>
      <c r="Y16" s="589"/>
      <c r="Z16" s="590"/>
      <c r="AA16" s="179" t="s">
        <v>249</v>
      </c>
      <c r="AB16" s="180" t="s">
        <v>250</v>
      </c>
      <c r="AC16" s="509" t="s">
        <v>226</v>
      </c>
      <c r="AD16" s="509" t="s">
        <v>226</v>
      </c>
      <c r="AE16" s="154"/>
      <c r="AF16" s="158" t="s">
        <v>222</v>
      </c>
      <c r="AG16" s="608" t="s">
        <v>223</v>
      </c>
      <c r="AH16" s="609"/>
      <c r="AI16" s="609"/>
      <c r="AJ16" s="609"/>
      <c r="AK16" s="609"/>
      <c r="AL16" s="610"/>
      <c r="AM16" s="207" t="s">
        <v>267</v>
      </c>
      <c r="AN16" s="605" t="s">
        <v>237</v>
      </c>
      <c r="AO16" s="606"/>
      <c r="AP16" s="607"/>
      <c r="AQ16" s="604" t="s">
        <v>230</v>
      </c>
      <c r="AR16" s="604"/>
      <c r="AS16" s="612" t="s">
        <v>256</v>
      </c>
      <c r="AT16" s="613"/>
      <c r="AU16" s="613"/>
      <c r="AV16" s="613"/>
      <c r="AW16" s="613"/>
      <c r="AX16" s="614"/>
      <c r="AY16" s="169" t="s">
        <v>233</v>
      </c>
      <c r="AZ16" s="155" t="s">
        <v>216</v>
      </c>
      <c r="BA16" s="161" t="s">
        <v>227</v>
      </c>
      <c r="BB16" s="620" t="s">
        <v>217</v>
      </c>
      <c r="BC16" s="620"/>
      <c r="BD16" s="620"/>
      <c r="BE16" s="621" t="s">
        <v>218</v>
      </c>
      <c r="BF16" s="621"/>
      <c r="BG16" s="621"/>
      <c r="BH16" s="621"/>
      <c r="BI16" s="621"/>
      <c r="BJ16" s="621"/>
      <c r="BK16" s="156" t="s">
        <v>220</v>
      </c>
      <c r="BL16" s="650" t="s">
        <v>219</v>
      </c>
      <c r="BM16" s="650"/>
      <c r="BN16" s="650"/>
      <c r="BO16" s="532" t="s">
        <v>221</v>
      </c>
      <c r="BP16" s="615" t="s">
        <v>260</v>
      </c>
      <c r="BQ16" s="616"/>
      <c r="BR16" s="616"/>
      <c r="BS16" s="616"/>
      <c r="BT16" s="616"/>
      <c r="BU16" s="617"/>
      <c r="BV16" s="185" t="s">
        <v>261</v>
      </c>
      <c r="BW16" s="531" t="s">
        <v>221</v>
      </c>
      <c r="BX16" s="154"/>
      <c r="BY16" s="154"/>
      <c r="BZ16" s="162" t="s">
        <v>166</v>
      </c>
      <c r="CA16" s="217"/>
      <c r="CB16" s="154"/>
      <c r="CC16" s="163" t="s">
        <v>228</v>
      </c>
      <c r="CD16" s="538" t="s">
        <v>258</v>
      </c>
      <c r="CE16" s="538" t="s">
        <v>258</v>
      </c>
      <c r="CF16" s="539" t="s">
        <v>259</v>
      </c>
      <c r="CG16" s="668" t="s">
        <v>238</v>
      </c>
      <c r="CH16" s="669"/>
      <c r="CI16" s="154"/>
      <c r="CJ16" s="154"/>
      <c r="CK16" s="170" t="s">
        <v>234</v>
      </c>
      <c r="CL16" s="225" t="s">
        <v>235</v>
      </c>
      <c r="CM16" s="226"/>
      <c r="CN16" s="226"/>
      <c r="CO16" s="227"/>
      <c r="CP16" s="171" t="s">
        <v>239</v>
      </c>
      <c r="CQ16" s="208" t="s">
        <v>229</v>
      </c>
      <c r="CR16" s="209"/>
      <c r="CS16" s="174" t="s">
        <v>287</v>
      </c>
      <c r="CT16" s="205" t="s">
        <v>242</v>
      </c>
      <c r="CU16" s="206" t="s">
        <v>268</v>
      </c>
      <c r="CV16" s="175" t="s">
        <v>244</v>
      </c>
      <c r="CW16" s="605" t="s">
        <v>236</v>
      </c>
      <c r="CX16" s="606"/>
      <c r="CY16" s="607"/>
      <c r="CZ16" s="174" t="s">
        <v>246</v>
      </c>
      <c r="DA16" s="174" t="s">
        <v>247</v>
      </c>
      <c r="DB16" s="174" t="s">
        <v>245</v>
      </c>
      <c r="DC16" s="159" t="s">
        <v>224</v>
      </c>
      <c r="DD16" s="186" t="s">
        <v>262</v>
      </c>
      <c r="DE16" s="510" t="s">
        <v>265</v>
      </c>
      <c r="DF16" s="510" t="s">
        <v>265</v>
      </c>
      <c r="DG16" s="510" t="s">
        <v>265</v>
      </c>
      <c r="DH16" s="154"/>
      <c r="DI16" s="154"/>
      <c r="DJ16" s="228" t="s">
        <v>251</v>
      </c>
      <c r="DK16" s="187" t="s">
        <v>263</v>
      </c>
      <c r="DL16" s="596" t="s">
        <v>288</v>
      </c>
      <c r="DM16" s="596"/>
      <c r="DN16" s="596"/>
      <c r="DO16" s="175" t="s">
        <v>241</v>
      </c>
      <c r="DR16" s="583" t="s">
        <v>243</v>
      </c>
      <c r="DS16" s="585"/>
      <c r="DT16" s="583" t="s">
        <v>257</v>
      </c>
      <c r="DU16" s="584"/>
      <c r="DV16" s="584"/>
      <c r="DW16" s="584"/>
      <c r="DX16" s="584"/>
      <c r="DY16" s="584"/>
      <c r="DZ16" s="584"/>
      <c r="EA16" s="585"/>
      <c r="ED16" s="185" t="s">
        <v>266</v>
      </c>
      <c r="EE16" s="154"/>
      <c r="EF16" s="182" t="s">
        <v>252</v>
      </c>
      <c r="EG16" s="658" t="s">
        <v>253</v>
      </c>
      <c r="EH16" s="659"/>
      <c r="EI16" s="659"/>
      <c r="EJ16" s="660"/>
      <c r="EK16" s="201" t="s">
        <v>254</v>
      </c>
      <c r="EL16" s="591" t="s">
        <v>255</v>
      </c>
      <c r="EM16" s="592"/>
      <c r="EN16" s="592"/>
      <c r="EO16" s="592"/>
      <c r="EP16" s="593"/>
      <c r="EQ16" s="583" t="s">
        <v>264</v>
      </c>
      <c r="ER16" s="584"/>
      <c r="ES16" s="584"/>
      <c r="ET16" s="584"/>
      <c r="EU16" s="585"/>
      <c r="EV16" s="211" t="s">
        <v>231</v>
      </c>
      <c r="EW16" s="212" t="s">
        <v>269</v>
      </c>
      <c r="EX16" s="661">
        <v>5</v>
      </c>
      <c r="EY16" s="597">
        <v>24</v>
      </c>
      <c r="EZ16" s="681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52.5" customHeight="1">
      <c r="A17" s="681"/>
      <c r="B17" s="662"/>
      <c r="C17" s="598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93"/>
      <c r="BF17" s="154"/>
      <c r="BG17" s="154"/>
      <c r="BH17" s="154"/>
      <c r="BI17" s="154"/>
      <c r="BJ17" s="217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93"/>
      <c r="BZ17" s="154"/>
      <c r="CA17" s="154"/>
      <c r="CB17" s="154"/>
      <c r="CC17" s="154"/>
      <c r="CD17" s="540"/>
      <c r="CE17" s="541"/>
      <c r="CF17" s="542" t="s">
        <v>276</v>
      </c>
      <c r="CG17" s="154"/>
      <c r="CH17" s="154"/>
      <c r="CI17" s="154"/>
      <c r="CJ17" s="154"/>
      <c r="CK17" s="154" t="s">
        <v>289</v>
      </c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96" t="s">
        <v>271</v>
      </c>
      <c r="DN17" s="196" t="s">
        <v>290</v>
      </c>
      <c r="DO17" s="154"/>
      <c r="DR17" s="196" t="s">
        <v>291</v>
      </c>
      <c r="DS17" s="196" t="s">
        <v>292</v>
      </c>
      <c r="DT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662"/>
      <c r="EY17" s="598"/>
      <c r="EZ17" s="681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38.15" customHeight="1">
      <c r="A18" s="681"/>
      <c r="B18" s="661">
        <v>6</v>
      </c>
      <c r="C18" s="635">
        <v>24</v>
      </c>
      <c r="D18" s="154"/>
      <c r="E18" s="154"/>
      <c r="F18" s="154"/>
      <c r="G18" s="154"/>
      <c r="H18" s="154"/>
      <c r="I18" s="154"/>
      <c r="J18" s="154"/>
      <c r="K18" s="154"/>
      <c r="L18" s="5"/>
      <c r="M18" s="160" t="s">
        <v>225</v>
      </c>
      <c r="N18" s="169" t="s">
        <v>233</v>
      </c>
      <c r="O18" s="155" t="s">
        <v>216</v>
      </c>
      <c r="P18" s="5"/>
      <c r="Q18" s="620" t="s">
        <v>217</v>
      </c>
      <c r="R18" s="620"/>
      <c r="S18" s="620"/>
      <c r="T18" s="621" t="s">
        <v>218</v>
      </c>
      <c r="U18" s="621"/>
      <c r="V18" s="621"/>
      <c r="W18" s="621"/>
      <c r="X18" s="621"/>
      <c r="Y18" s="621"/>
      <c r="Z18" s="5"/>
      <c r="AA18" s="650" t="s">
        <v>219</v>
      </c>
      <c r="AB18" s="650"/>
      <c r="AC18" s="650"/>
      <c r="AD18" s="154"/>
      <c r="AE18" s="154"/>
      <c r="AG18" s="159" t="s">
        <v>224</v>
      </c>
      <c r="AH18" s="164" t="s">
        <v>231</v>
      </c>
      <c r="AI18" s="165" t="s">
        <v>231</v>
      </c>
      <c r="AJ18" s="165" t="s">
        <v>231</v>
      </c>
      <c r="AK18" s="166" t="s">
        <v>231</v>
      </c>
      <c r="AL18" s="156" t="s">
        <v>220</v>
      </c>
      <c r="AM18" s="158" t="s">
        <v>222</v>
      </c>
      <c r="AN18" s="608" t="s">
        <v>223</v>
      </c>
      <c r="AO18" s="609"/>
      <c r="AP18" s="609"/>
      <c r="AQ18" s="609"/>
      <c r="AR18" s="609"/>
      <c r="AS18" s="610"/>
      <c r="AT18" s="167" t="s">
        <v>232</v>
      </c>
      <c r="AU18" s="154"/>
      <c r="AV18" s="229" t="s">
        <v>234</v>
      </c>
      <c r="AW18" s="5"/>
      <c r="AX18" s="230" t="s">
        <v>235</v>
      </c>
      <c r="AY18" s="226"/>
      <c r="AZ18" s="226"/>
      <c r="BA18" s="227"/>
      <c r="BB18" s="157" t="s">
        <v>221</v>
      </c>
      <c r="BC18" s="231"/>
      <c r="BD18" s="643" t="s">
        <v>237</v>
      </c>
      <c r="BE18" s="644"/>
      <c r="BF18" s="645"/>
      <c r="BG18" s="231"/>
      <c r="BI18" s="655" t="s">
        <v>229</v>
      </c>
      <c r="BJ18" s="656"/>
      <c r="BK18" s="175" t="s">
        <v>244</v>
      </c>
      <c r="BL18" s="612" t="s">
        <v>256</v>
      </c>
      <c r="BM18" s="613"/>
      <c r="BN18" s="613"/>
      <c r="BO18" s="613"/>
      <c r="BP18" s="613"/>
      <c r="BQ18" s="614"/>
      <c r="BR18" s="510" t="s">
        <v>457</v>
      </c>
      <c r="BS18" s="510" t="s">
        <v>457</v>
      </c>
      <c r="BT18" s="604" t="s">
        <v>230</v>
      </c>
      <c r="BU18" s="604"/>
      <c r="BV18" s="161" t="s">
        <v>227</v>
      </c>
      <c r="BW18" s="623" t="s">
        <v>238</v>
      </c>
      <c r="BX18" s="624"/>
      <c r="BY18" s="232" t="s">
        <v>166</v>
      </c>
      <c r="BZ18" s="605" t="s">
        <v>236</v>
      </c>
      <c r="CA18" s="606"/>
      <c r="CB18" s="607"/>
      <c r="CC18" s="181" t="s">
        <v>251</v>
      </c>
      <c r="CD18" s="182" t="s">
        <v>252</v>
      </c>
      <c r="CE18" s="583" t="s">
        <v>257</v>
      </c>
      <c r="CF18" s="584"/>
      <c r="CG18" s="584"/>
      <c r="CH18" s="584"/>
      <c r="CI18" s="584"/>
      <c r="CJ18" s="584"/>
      <c r="CK18" s="584"/>
      <c r="CL18" s="585"/>
      <c r="CM18" s="163" t="s">
        <v>228</v>
      </c>
      <c r="CN18" s="591" t="s">
        <v>253</v>
      </c>
      <c r="CO18" s="592"/>
      <c r="CP18" s="592"/>
      <c r="CQ18" s="593"/>
      <c r="CR18" s="183" t="s">
        <v>254</v>
      </c>
      <c r="CS18" s="591" t="s">
        <v>255</v>
      </c>
      <c r="CT18" s="592"/>
      <c r="CU18" s="592"/>
      <c r="CV18" s="592"/>
      <c r="CW18" s="593"/>
      <c r="CX18" s="187" t="s">
        <v>263</v>
      </c>
      <c r="CY18" s="186" t="s">
        <v>262</v>
      </c>
      <c r="CZ18" s="5"/>
      <c r="DA18" s="5"/>
      <c r="DB18" s="510" t="s">
        <v>265</v>
      </c>
      <c r="DC18" s="510" t="s">
        <v>265</v>
      </c>
      <c r="DD18" s="510" t="s">
        <v>265</v>
      </c>
      <c r="DE18" s="602" t="s">
        <v>260</v>
      </c>
      <c r="DF18" s="602"/>
      <c r="DG18" s="602"/>
      <c r="DH18" s="602"/>
      <c r="DI18" s="602"/>
      <c r="DJ18" s="602"/>
      <c r="DK18" s="185" t="s">
        <v>261</v>
      </c>
      <c r="DL18" s="175" t="s">
        <v>241</v>
      </c>
      <c r="DM18" s="583" t="s">
        <v>264</v>
      </c>
      <c r="DN18" s="584"/>
      <c r="DO18" s="584"/>
      <c r="DP18" s="584"/>
      <c r="DQ18" s="585"/>
      <c r="DR18" s="211" t="s">
        <v>231</v>
      </c>
      <c r="DS18" s="205" t="s">
        <v>242</v>
      </c>
      <c r="DT18" s="583" t="s">
        <v>243</v>
      </c>
      <c r="DU18" s="585"/>
      <c r="DV18" s="631" t="s">
        <v>258</v>
      </c>
      <c r="DW18" s="631"/>
      <c r="DX18" s="195" t="s">
        <v>285</v>
      </c>
      <c r="DY18" s="596" t="s">
        <v>288</v>
      </c>
      <c r="DZ18" s="596"/>
      <c r="EA18" s="596"/>
      <c r="EB18" s="5"/>
      <c r="EC18" s="171" t="s">
        <v>239</v>
      </c>
      <c r="ED18" s="174" t="s">
        <v>245</v>
      </c>
      <c r="EE18" s="174" t="s">
        <v>622</v>
      </c>
      <c r="EF18" s="5"/>
      <c r="EG18" s="212" t="s">
        <v>269</v>
      </c>
      <c r="EH18" s="611" t="s">
        <v>240</v>
      </c>
      <c r="EI18" s="611"/>
      <c r="EJ18" s="611"/>
      <c r="EK18" s="611"/>
      <c r="EL18" s="611"/>
      <c r="EM18" s="174" t="s">
        <v>246</v>
      </c>
      <c r="EN18" s="588" t="s">
        <v>248</v>
      </c>
      <c r="EO18" s="589"/>
      <c r="EP18" s="590"/>
      <c r="EQ18" s="185" t="s">
        <v>266</v>
      </c>
      <c r="ER18" s="174" t="s">
        <v>247</v>
      </c>
      <c r="ES18" s="207" t="s">
        <v>267</v>
      </c>
      <c r="ET18" s="206" t="s">
        <v>268</v>
      </c>
      <c r="EU18" s="179" t="s">
        <v>249</v>
      </c>
      <c r="EV18" s="180" t="s">
        <v>250</v>
      </c>
      <c r="EW18" s="154"/>
      <c r="EX18" s="661">
        <v>6</v>
      </c>
      <c r="EY18" s="635">
        <v>24</v>
      </c>
      <c r="EZ18" s="681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57.65" customHeight="1">
      <c r="A19" s="681"/>
      <c r="B19" s="662"/>
      <c r="C19" s="636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98"/>
      <c r="BJ19" s="217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96" t="s">
        <v>271</v>
      </c>
      <c r="DB19" s="196" t="s">
        <v>615</v>
      </c>
      <c r="DC19" s="196" t="s">
        <v>272</v>
      </c>
      <c r="DD19" s="196" t="s">
        <v>621</v>
      </c>
      <c r="DE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T19" s="154"/>
      <c r="DU19" s="154"/>
      <c r="DV19" s="154"/>
      <c r="DW19" s="154"/>
      <c r="DX19" s="195" t="s">
        <v>286</v>
      </c>
      <c r="DY19" s="154"/>
      <c r="DZ19" s="154"/>
      <c r="EA19" s="154"/>
      <c r="EB19" s="5"/>
      <c r="EC19" s="5"/>
      <c r="ED19" s="154"/>
      <c r="EE19" s="154"/>
      <c r="EF19" s="154"/>
      <c r="EG19" s="154"/>
      <c r="EH19" s="154"/>
      <c r="EI19" s="154"/>
      <c r="EJ19" s="154"/>
      <c r="EK19" s="154"/>
      <c r="EL19" s="5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662"/>
      <c r="EY19" s="636"/>
      <c r="EZ19" s="681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42" customHeight="1">
      <c r="A20" s="681"/>
      <c r="B20" s="661">
        <v>7</v>
      </c>
      <c r="C20" s="665">
        <v>23</v>
      </c>
      <c r="D20" s="164" t="s">
        <v>231</v>
      </c>
      <c r="E20" s="165" t="s">
        <v>231</v>
      </c>
      <c r="F20" s="165" t="s">
        <v>231</v>
      </c>
      <c r="G20" s="166" t="s">
        <v>231</v>
      </c>
      <c r="H20" s="167" t="s">
        <v>232</v>
      </c>
      <c r="L20" s="510" t="s">
        <v>457</v>
      </c>
      <c r="M20" s="510" t="s">
        <v>457</v>
      </c>
      <c r="N20" s="5"/>
      <c r="O20" s="5"/>
      <c r="P20" s="179" t="s">
        <v>249</v>
      </c>
      <c r="Q20" s="180" t="s">
        <v>250</v>
      </c>
      <c r="R20" s="154"/>
      <c r="S20" s="583" t="s">
        <v>257</v>
      </c>
      <c r="T20" s="584"/>
      <c r="U20" s="584"/>
      <c r="V20" s="584"/>
      <c r="W20" s="584"/>
      <c r="X20" s="584"/>
      <c r="Y20" s="584"/>
      <c r="Z20" s="585"/>
      <c r="AA20" s="207" t="s">
        <v>267</v>
      </c>
      <c r="AB20" s="510" t="s">
        <v>265</v>
      </c>
      <c r="AC20" s="510" t="s">
        <v>265</v>
      </c>
      <c r="AD20" s="510" t="s">
        <v>265</v>
      </c>
      <c r="AE20" s="583" t="s">
        <v>264</v>
      </c>
      <c r="AF20" s="667"/>
      <c r="AG20" s="584"/>
      <c r="AH20" s="584"/>
      <c r="AI20" s="585"/>
      <c r="AJ20" s="154"/>
      <c r="AK20" s="154"/>
      <c r="AL20" s="154"/>
      <c r="AM20" s="612" t="s">
        <v>256</v>
      </c>
      <c r="AN20" s="613"/>
      <c r="AO20" s="613"/>
      <c r="AP20" s="613"/>
      <c r="AQ20" s="613"/>
      <c r="AR20" s="614"/>
      <c r="AS20" s="5"/>
      <c r="AT20" s="154"/>
      <c r="AU20" s="154"/>
      <c r="AV20" s="583" t="s">
        <v>243</v>
      </c>
      <c r="AW20" s="585"/>
      <c r="AX20" s="605" t="s">
        <v>237</v>
      </c>
      <c r="AY20" s="606"/>
      <c r="AZ20" s="607"/>
      <c r="BA20" s="211" t="s">
        <v>231</v>
      </c>
      <c r="BB20" s="602" t="s">
        <v>260</v>
      </c>
      <c r="BC20" s="602"/>
      <c r="BD20" s="602"/>
      <c r="BE20" s="602"/>
      <c r="BF20" s="602"/>
      <c r="BG20" s="602"/>
      <c r="BH20" s="185" t="s">
        <v>261</v>
      </c>
      <c r="BI20" s="198"/>
      <c r="BJ20" s="217"/>
      <c r="BK20" s="224" t="s">
        <v>273</v>
      </c>
      <c r="BL20" s="154"/>
      <c r="BM20" s="224" t="s">
        <v>273</v>
      </c>
      <c r="BN20" s="224" t="s">
        <v>273</v>
      </c>
      <c r="BO20" s="5"/>
      <c r="BP20" s="605" t="s">
        <v>236</v>
      </c>
      <c r="BQ20" s="606"/>
      <c r="BR20" s="607"/>
      <c r="BS20" s="5"/>
      <c r="BU20" s="623" t="s">
        <v>238</v>
      </c>
      <c r="BV20" s="624"/>
      <c r="BW20" s="181" t="s">
        <v>251</v>
      </c>
      <c r="BX20" s="182" t="s">
        <v>252</v>
      </c>
      <c r="BY20" s="591" t="s">
        <v>253</v>
      </c>
      <c r="BZ20" s="592"/>
      <c r="CA20" s="592"/>
      <c r="CB20" s="593"/>
      <c r="CC20" s="183" t="s">
        <v>254</v>
      </c>
      <c r="CD20" s="591" t="s">
        <v>255</v>
      </c>
      <c r="CE20" s="592"/>
      <c r="CF20" s="592"/>
      <c r="CG20" s="592"/>
      <c r="CH20" s="593"/>
      <c r="CI20" s="5"/>
      <c r="CJ20" s="155" t="s">
        <v>216</v>
      </c>
      <c r="CK20" s="620" t="s">
        <v>217</v>
      </c>
      <c r="CL20" s="620"/>
      <c r="CM20" s="620"/>
      <c r="CN20" s="621" t="s">
        <v>218</v>
      </c>
      <c r="CO20" s="621"/>
      <c r="CP20" s="621"/>
      <c r="CQ20" s="621"/>
      <c r="CR20" s="621"/>
      <c r="CS20" s="621"/>
      <c r="CT20" s="233" t="s">
        <v>293</v>
      </c>
      <c r="CU20" s="233" t="s">
        <v>623</v>
      </c>
      <c r="CV20" s="538" t="s">
        <v>258</v>
      </c>
      <c r="CW20" s="539" t="s">
        <v>679</v>
      </c>
      <c r="CX20" s="220" t="s">
        <v>258</v>
      </c>
      <c r="CY20" s="160" t="s">
        <v>225</v>
      </c>
      <c r="CZ20" s="169" t="s">
        <v>233</v>
      </c>
      <c r="DA20" s="186" t="s">
        <v>262</v>
      </c>
      <c r="DB20" s="156" t="s">
        <v>220</v>
      </c>
      <c r="DC20" s="170" t="s">
        <v>234</v>
      </c>
      <c r="DD20" s="573" t="s">
        <v>235</v>
      </c>
      <c r="DE20" s="574"/>
      <c r="DF20" s="574"/>
      <c r="DG20" s="575"/>
      <c r="DH20" s="158" t="s">
        <v>222</v>
      </c>
      <c r="DI20" s="608" t="s">
        <v>223</v>
      </c>
      <c r="DJ20" s="609"/>
      <c r="DK20" s="609"/>
      <c r="DL20" s="609"/>
      <c r="DM20" s="609"/>
      <c r="DN20" s="610"/>
      <c r="DO20" s="171" t="s">
        <v>239</v>
      </c>
      <c r="DP20" s="234" t="s">
        <v>229</v>
      </c>
      <c r="DQ20" s="235"/>
      <c r="DR20" s="175" t="s">
        <v>241</v>
      </c>
      <c r="DS20" s="187" t="s">
        <v>263</v>
      </c>
      <c r="DT20" s="562" t="s">
        <v>219</v>
      </c>
      <c r="DU20" s="563"/>
      <c r="DV20" s="564"/>
      <c r="DW20" s="205" t="s">
        <v>242</v>
      </c>
      <c r="DX20" s="611" t="s">
        <v>240</v>
      </c>
      <c r="DY20" s="611"/>
      <c r="DZ20" s="611"/>
      <c r="EA20" s="611"/>
      <c r="EB20" s="611"/>
      <c r="EC20" s="233" t="s">
        <v>281</v>
      </c>
      <c r="ED20" s="588" t="s">
        <v>248</v>
      </c>
      <c r="EE20" s="589"/>
      <c r="EF20" s="590"/>
      <c r="EG20" s="175" t="s">
        <v>244</v>
      </c>
      <c r="EH20" s="193"/>
      <c r="EI20" s="628" t="s">
        <v>230</v>
      </c>
      <c r="EJ20" s="657"/>
      <c r="EK20" s="513" t="s">
        <v>250</v>
      </c>
      <c r="EL20" s="161" t="s">
        <v>227</v>
      </c>
      <c r="EM20" s="193"/>
      <c r="EN20" s="550" t="s">
        <v>266</v>
      </c>
      <c r="EO20" s="233" t="s">
        <v>294</v>
      </c>
      <c r="EP20" s="162" t="s">
        <v>166</v>
      </c>
      <c r="EQ20" s="163" t="s">
        <v>228</v>
      </c>
      <c r="ER20" s="212" t="s">
        <v>269</v>
      </c>
      <c r="ES20" s="514" t="s">
        <v>295</v>
      </c>
      <c r="ET20" s="157" t="s">
        <v>221</v>
      </c>
      <c r="EU20" s="206" t="s">
        <v>268</v>
      </c>
      <c r="EV20" s="193"/>
      <c r="EW20" s="159" t="s">
        <v>224</v>
      </c>
      <c r="EX20" s="661">
        <v>7</v>
      </c>
      <c r="EY20" s="665">
        <v>23</v>
      </c>
      <c r="EZ20" s="681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53.5" customHeight="1">
      <c r="A21" s="681"/>
      <c r="B21" s="662"/>
      <c r="C21" s="666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93"/>
      <c r="BF21" s="154"/>
      <c r="BG21" s="154"/>
      <c r="BH21" s="154"/>
      <c r="BI21" s="198"/>
      <c r="BJ21" s="217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93"/>
      <c r="BW21" s="193"/>
      <c r="BX21" s="193"/>
      <c r="BY21" s="193"/>
      <c r="BZ21" s="154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6" t="s">
        <v>626</v>
      </c>
      <c r="CP21" s="196" t="s">
        <v>627</v>
      </c>
      <c r="CS21" s="193"/>
      <c r="CT21" s="196" t="s">
        <v>624</v>
      </c>
      <c r="CU21" s="196" t="s">
        <v>625</v>
      </c>
      <c r="CV21" s="541"/>
      <c r="CW21" s="542" t="s">
        <v>286</v>
      </c>
      <c r="CX21" s="5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552" t="s">
        <v>683</v>
      </c>
      <c r="ES21" s="193"/>
      <c r="ET21" s="193"/>
      <c r="EU21" s="193"/>
      <c r="EV21" s="193"/>
      <c r="EW21" s="193"/>
      <c r="EX21" s="662"/>
      <c r="EY21" s="666"/>
      <c r="EZ21" s="681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36.65" customHeight="1">
      <c r="A22" s="681"/>
      <c r="B22" s="661">
        <v>8</v>
      </c>
      <c r="C22" s="635">
        <v>24</v>
      </c>
      <c r="D22" s="154"/>
      <c r="E22" s="154"/>
      <c r="F22" s="154"/>
      <c r="G22" s="154"/>
      <c r="H22" s="154"/>
      <c r="I22" s="154"/>
      <c r="J22" s="154"/>
      <c r="K22" s="154"/>
      <c r="L22" s="164" t="s">
        <v>231</v>
      </c>
      <c r="M22" s="165" t="s">
        <v>231</v>
      </c>
      <c r="N22" s="165" t="s">
        <v>231</v>
      </c>
      <c r="O22" s="166" t="s">
        <v>231</v>
      </c>
      <c r="P22" s="167" t="s">
        <v>232</v>
      </c>
      <c r="Q22" s="160" t="s">
        <v>225</v>
      </c>
      <c r="R22" s="602" t="s">
        <v>260</v>
      </c>
      <c r="S22" s="602"/>
      <c r="T22" s="602"/>
      <c r="U22" s="602"/>
      <c r="V22" s="602"/>
      <c r="W22" s="602"/>
      <c r="X22" s="185" t="s">
        <v>261</v>
      </c>
      <c r="Y22" s="655" t="s">
        <v>229</v>
      </c>
      <c r="Z22" s="656"/>
      <c r="AB22" s="169" t="s">
        <v>233</v>
      </c>
      <c r="AC22" s="5"/>
      <c r="AD22" s="154"/>
      <c r="AE22" s="5"/>
      <c r="AF22" s="5"/>
      <c r="AG22" s="170" t="s">
        <v>234</v>
      </c>
      <c r="AH22" s="573" t="s">
        <v>235</v>
      </c>
      <c r="AI22" s="574"/>
      <c r="AJ22" s="574"/>
      <c r="AK22" s="575"/>
      <c r="AL22" s="154"/>
      <c r="AM22" s="5"/>
      <c r="AP22" s="154"/>
      <c r="AQ22" s="171" t="s">
        <v>239</v>
      </c>
      <c r="AR22" s="510" t="s">
        <v>457</v>
      </c>
      <c r="AS22" s="510" t="s">
        <v>457</v>
      </c>
      <c r="AT22" s="158" t="s">
        <v>222</v>
      </c>
      <c r="AU22" s="608" t="s">
        <v>223</v>
      </c>
      <c r="AV22" s="609"/>
      <c r="AW22" s="609"/>
      <c r="AX22" s="609"/>
      <c r="AY22" s="609"/>
      <c r="AZ22" s="610"/>
      <c r="BA22" s="604" t="s">
        <v>230</v>
      </c>
      <c r="BB22" s="663"/>
      <c r="BC22" s="236" t="s">
        <v>244</v>
      </c>
      <c r="BD22" s="237" t="s">
        <v>227</v>
      </c>
      <c r="BE22" s="207" t="s">
        <v>267</v>
      </c>
      <c r="BF22" s="154"/>
      <c r="BG22" s="605" t="s">
        <v>237</v>
      </c>
      <c r="BH22" s="606"/>
      <c r="BI22" s="607"/>
      <c r="BJ22" s="238" t="s">
        <v>240</v>
      </c>
      <c r="BK22" s="238"/>
      <c r="BL22" s="238"/>
      <c r="BM22" s="238"/>
      <c r="BN22" s="239"/>
      <c r="BO22" s="154"/>
      <c r="BP22" s="240" t="s">
        <v>248</v>
      </c>
      <c r="BQ22" s="241"/>
      <c r="BR22" s="242"/>
      <c r="BS22" s="175" t="s">
        <v>241</v>
      </c>
      <c r="BU22" s="155" t="s">
        <v>216</v>
      </c>
      <c r="BV22" s="5"/>
      <c r="BW22" s="620" t="s">
        <v>217</v>
      </c>
      <c r="BX22" s="620"/>
      <c r="BY22" s="556"/>
      <c r="BZ22" s="664" t="s">
        <v>218</v>
      </c>
      <c r="CA22" s="621"/>
      <c r="CB22" s="621"/>
      <c r="CC22" s="621"/>
      <c r="CD22" s="621"/>
      <c r="CE22" s="621"/>
      <c r="CF22" s="5"/>
      <c r="CG22" s="179" t="s">
        <v>249</v>
      </c>
      <c r="CH22" s="180" t="s">
        <v>250</v>
      </c>
      <c r="CI22" s="562" t="s">
        <v>219</v>
      </c>
      <c r="CJ22" s="563"/>
      <c r="CK22" s="564"/>
      <c r="CL22" s="162" t="s">
        <v>166</v>
      </c>
      <c r="CM22" s="583" t="s">
        <v>257</v>
      </c>
      <c r="CN22" s="584"/>
      <c r="CO22" s="584"/>
      <c r="CP22" s="584"/>
      <c r="CQ22" s="584"/>
      <c r="CR22" s="584"/>
      <c r="CS22" s="584"/>
      <c r="CT22" s="585"/>
      <c r="CU22" s="583" t="s">
        <v>264</v>
      </c>
      <c r="CV22" s="584"/>
      <c r="CW22" s="584"/>
      <c r="CX22" s="584"/>
      <c r="CY22" s="585"/>
      <c r="CZ22" s="156" t="s">
        <v>220</v>
      </c>
      <c r="DA22" s="163" t="s">
        <v>228</v>
      </c>
      <c r="DB22" s="159" t="s">
        <v>224</v>
      </c>
      <c r="DC22" s="605" t="s">
        <v>236</v>
      </c>
      <c r="DD22" s="606"/>
      <c r="DE22" s="607"/>
      <c r="DF22" s="623" t="s">
        <v>238</v>
      </c>
      <c r="DG22" s="624"/>
      <c r="DH22" s="583" t="s">
        <v>243</v>
      </c>
      <c r="DI22" s="585"/>
      <c r="DJ22" s="510" t="s">
        <v>265</v>
      </c>
      <c r="DK22" s="510" t="s">
        <v>265</v>
      </c>
      <c r="DL22" s="510" t="s">
        <v>265</v>
      </c>
      <c r="DM22" s="154"/>
      <c r="DN22" s="535" t="s">
        <v>256</v>
      </c>
      <c r="DO22" s="211" t="s">
        <v>231</v>
      </c>
      <c r="DP22" s="534" t="s">
        <v>256</v>
      </c>
      <c r="DQ22" s="533" t="s">
        <v>256</v>
      </c>
      <c r="DR22" s="533" t="s">
        <v>256</v>
      </c>
      <c r="DS22" s="533" t="s">
        <v>256</v>
      </c>
      <c r="DT22" s="533" t="s">
        <v>256</v>
      </c>
      <c r="DU22" s="534" t="s">
        <v>256</v>
      </c>
      <c r="DV22" s="206" t="s">
        <v>268</v>
      </c>
      <c r="DW22" s="233" t="s">
        <v>632</v>
      </c>
      <c r="DX22" s="205" t="s">
        <v>242</v>
      </c>
      <c r="DY22" s="631" t="s">
        <v>258</v>
      </c>
      <c r="DZ22" s="631"/>
      <c r="EA22" s="195" t="s">
        <v>633</v>
      </c>
      <c r="EB22" s="233" t="s">
        <v>296</v>
      </c>
      <c r="EC22" s="186" t="s">
        <v>262</v>
      </c>
      <c r="ED22" s="154"/>
      <c r="EE22" s="185" t="s">
        <v>266</v>
      </c>
      <c r="EF22" s="187" t="s">
        <v>263</v>
      </c>
      <c r="EG22" s="233" t="s">
        <v>281</v>
      </c>
      <c r="EH22" s="233" t="s">
        <v>297</v>
      </c>
      <c r="EI22" s="212" t="s">
        <v>269</v>
      </c>
      <c r="EJ22" s="181" t="s">
        <v>251</v>
      </c>
      <c r="EK22" s="182" t="s">
        <v>252</v>
      </c>
      <c r="EL22" s="658" t="s">
        <v>253</v>
      </c>
      <c r="EM22" s="659"/>
      <c r="EN22" s="659"/>
      <c r="EO22" s="660"/>
      <c r="EP22" s="201" t="s">
        <v>254</v>
      </c>
      <c r="EQ22" s="591" t="s">
        <v>255</v>
      </c>
      <c r="ER22" s="592"/>
      <c r="ES22" s="592"/>
      <c r="ET22" s="592"/>
      <c r="EU22" s="593"/>
      <c r="EV22" s="243" t="s">
        <v>221</v>
      </c>
      <c r="EW22" s="193"/>
      <c r="EX22" s="661">
        <v>8</v>
      </c>
      <c r="EY22" s="635">
        <v>24</v>
      </c>
      <c r="EZ22" s="681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43.5" customHeight="1">
      <c r="A23" s="682"/>
      <c r="B23" s="662"/>
      <c r="C23" s="636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224" t="s">
        <v>298</v>
      </c>
      <c r="AW23" s="224" t="s">
        <v>298</v>
      </c>
      <c r="AX23" s="224" t="s">
        <v>298</v>
      </c>
      <c r="AY23" s="154"/>
      <c r="AZ23" s="154"/>
      <c r="BH23" s="154"/>
      <c r="BI23" s="198"/>
      <c r="BJ23" s="217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E23" s="193"/>
      <c r="CF23" s="196" t="s">
        <v>628</v>
      </c>
      <c r="CG23" s="196" t="s">
        <v>629</v>
      </c>
      <c r="CH23" s="154"/>
      <c r="CI23" s="154"/>
      <c r="CJ23" s="154"/>
      <c r="CK23" s="196" t="s">
        <v>630</v>
      </c>
      <c r="CL23" s="196" t="s">
        <v>631</v>
      </c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L23" s="154"/>
      <c r="DM23" s="537" t="s">
        <v>675</v>
      </c>
      <c r="DN23" s="536" t="s">
        <v>675</v>
      </c>
      <c r="DO23" s="154"/>
      <c r="DP23" s="154"/>
      <c r="DQ23" s="536" t="s">
        <v>675</v>
      </c>
      <c r="DR23" s="154"/>
      <c r="DS23" s="154"/>
      <c r="DT23" s="154"/>
      <c r="DU23" s="154"/>
      <c r="DV23" s="154"/>
      <c r="DW23" s="154"/>
      <c r="DX23" s="154"/>
      <c r="DY23" s="154"/>
      <c r="DZ23" s="154"/>
      <c r="EA23" s="195" t="s">
        <v>634</v>
      </c>
      <c r="EB23" s="154"/>
      <c r="EC23" s="154"/>
      <c r="ED23" s="154"/>
      <c r="EE23" s="154"/>
      <c r="EF23" s="154"/>
      <c r="EG23" s="193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662"/>
      <c r="EY23" s="636"/>
      <c r="EZ23" s="682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37" customHeight="1">
      <c r="A24" s="646" t="s">
        <v>168</v>
      </c>
      <c r="B24" s="651">
        <v>9</v>
      </c>
      <c r="C24" s="597">
        <v>12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67" t="s">
        <v>232</v>
      </c>
      <c r="P24" s="164" t="s">
        <v>231</v>
      </c>
      <c r="Q24" s="165" t="s">
        <v>231</v>
      </c>
      <c r="R24" s="165" t="s">
        <v>231</v>
      </c>
      <c r="S24" s="166" t="s">
        <v>231</v>
      </c>
      <c r="T24" s="5"/>
      <c r="V24" s="647" t="s">
        <v>299</v>
      </c>
      <c r="W24" s="648"/>
      <c r="X24" s="649"/>
      <c r="Y24" s="244"/>
      <c r="Z24" s="244"/>
      <c r="AA24" s="244"/>
      <c r="AB24" s="154"/>
      <c r="AC24" s="154"/>
      <c r="AD24" s="5"/>
      <c r="AE24" s="583" t="s">
        <v>257</v>
      </c>
      <c r="AF24" s="584"/>
      <c r="AG24" s="584"/>
      <c r="AH24" s="584"/>
      <c r="AI24" s="584"/>
      <c r="AJ24" s="584"/>
      <c r="AK24" s="584"/>
      <c r="AL24" s="585"/>
      <c r="AM24" s="510" t="s">
        <v>265</v>
      </c>
      <c r="AN24" s="510" t="s">
        <v>265</v>
      </c>
      <c r="AO24" s="510" t="s">
        <v>265</v>
      </c>
      <c r="AP24" s="510" t="s">
        <v>457</v>
      </c>
      <c r="AQ24" s="510" t="s">
        <v>457</v>
      </c>
      <c r="AR24" s="245" t="s">
        <v>236</v>
      </c>
      <c r="AS24" s="246"/>
      <c r="AT24" s="247"/>
      <c r="AU24" s="605" t="s">
        <v>237</v>
      </c>
      <c r="AV24" s="606"/>
      <c r="AW24" s="607"/>
      <c r="AX24" s="623" t="s">
        <v>238</v>
      </c>
      <c r="AY24" s="624"/>
      <c r="AZ24" s="583" t="s">
        <v>264</v>
      </c>
      <c r="BA24" s="584"/>
      <c r="BB24" s="584"/>
      <c r="BC24" s="584"/>
      <c r="BD24" s="585"/>
      <c r="BE24" s="5"/>
      <c r="BF24" s="211" t="s">
        <v>231</v>
      </c>
      <c r="BG24" s="583" t="s">
        <v>243</v>
      </c>
      <c r="BH24" s="585"/>
      <c r="BI24" s="158" t="s">
        <v>222</v>
      </c>
      <c r="BJ24" s="609" t="s">
        <v>223</v>
      </c>
      <c r="BK24" s="609"/>
      <c r="BL24" s="609"/>
      <c r="BM24" s="609"/>
      <c r="BN24" s="609"/>
      <c r="BO24" s="610"/>
      <c r="BP24" s="160" t="s">
        <v>225</v>
      </c>
      <c r="BQ24" s="207" t="s">
        <v>267</v>
      </c>
      <c r="BR24" s="628" t="s">
        <v>230</v>
      </c>
      <c r="BS24" s="657"/>
      <c r="BT24" s="157" t="s">
        <v>221</v>
      </c>
      <c r="BU24" s="161" t="s">
        <v>227</v>
      </c>
      <c r="BV24" s="154"/>
      <c r="BW24" s="162" t="s">
        <v>166</v>
      </c>
      <c r="BX24" s="612" t="s">
        <v>256</v>
      </c>
      <c r="BY24" s="613"/>
      <c r="BZ24" s="613"/>
      <c r="CA24" s="613"/>
      <c r="CB24" s="613"/>
      <c r="CC24" s="614"/>
      <c r="CD24" s="169" t="s">
        <v>233</v>
      </c>
      <c r="CG24" s="195" t="s">
        <v>259</v>
      </c>
      <c r="CH24" s="653" t="s">
        <v>258</v>
      </c>
      <c r="CI24" s="654"/>
      <c r="CJ24" s="186" t="s">
        <v>262</v>
      </c>
      <c r="CK24" s="602" t="s">
        <v>260</v>
      </c>
      <c r="CL24" s="602"/>
      <c r="CM24" s="602"/>
      <c r="CN24" s="602"/>
      <c r="CO24" s="602"/>
      <c r="CP24" s="602"/>
      <c r="CQ24" s="185" t="s">
        <v>261</v>
      </c>
      <c r="CR24" s="163" t="s">
        <v>228</v>
      </c>
      <c r="CS24" s="170" t="s">
        <v>234</v>
      </c>
      <c r="CT24" s="212" t="s">
        <v>269</v>
      </c>
      <c r="CU24" s="573" t="s">
        <v>235</v>
      </c>
      <c r="CV24" s="574"/>
      <c r="CW24" s="574"/>
      <c r="CX24" s="575"/>
      <c r="CY24" s="655" t="s">
        <v>229</v>
      </c>
      <c r="CZ24" s="656"/>
      <c r="DB24" s="171" t="s">
        <v>239</v>
      </c>
      <c r="DC24" s="187" t="s">
        <v>263</v>
      </c>
      <c r="DD24" s="205" t="s">
        <v>242</v>
      </c>
      <c r="DE24" s="175" t="s">
        <v>244</v>
      </c>
      <c r="DF24" s="179" t="s">
        <v>249</v>
      </c>
      <c r="DG24" s="180" t="s">
        <v>250</v>
      </c>
      <c r="DH24" s="611" t="s">
        <v>240</v>
      </c>
      <c r="DI24" s="611"/>
      <c r="DJ24" s="611"/>
      <c r="DK24" s="611"/>
      <c r="DL24" s="611"/>
      <c r="DM24" s="174" t="s">
        <v>281</v>
      </c>
      <c r="DN24" s="588" t="s">
        <v>248</v>
      </c>
      <c r="DO24" s="589"/>
      <c r="DP24" s="590"/>
      <c r="DQ24" s="175" t="s">
        <v>241</v>
      </c>
      <c r="DR24" s="156" t="s">
        <v>220</v>
      </c>
      <c r="DS24" s="206" t="s">
        <v>268</v>
      </c>
      <c r="DT24" s="181" t="s">
        <v>251</v>
      </c>
      <c r="DU24" s="182" t="s">
        <v>252</v>
      </c>
      <c r="DV24" s="174" t="s">
        <v>282</v>
      </c>
      <c r="DW24" s="248" t="s">
        <v>253</v>
      </c>
      <c r="DX24" s="249"/>
      <c r="DY24" s="249"/>
      <c r="DZ24" s="250"/>
      <c r="EA24" s="183" t="s">
        <v>254</v>
      </c>
      <c r="EB24" s="591" t="s">
        <v>255</v>
      </c>
      <c r="EC24" s="592"/>
      <c r="ED24" s="592"/>
      <c r="EE24" s="592"/>
      <c r="EF24" s="593"/>
      <c r="EG24" s="154"/>
      <c r="EH24" s="155" t="s">
        <v>216</v>
      </c>
      <c r="EI24" s="620" t="s">
        <v>217</v>
      </c>
      <c r="EJ24" s="620"/>
      <c r="EK24" s="620"/>
      <c r="EL24" s="621" t="s">
        <v>218</v>
      </c>
      <c r="EM24" s="621"/>
      <c r="EN24" s="621"/>
      <c r="EO24" s="621"/>
      <c r="EP24" s="621"/>
      <c r="EQ24" s="621"/>
      <c r="ER24" s="5"/>
      <c r="ES24" s="650" t="s">
        <v>219</v>
      </c>
      <c r="ET24" s="650"/>
      <c r="EU24" s="650"/>
      <c r="EV24" s="159" t="s">
        <v>224</v>
      </c>
      <c r="EW24" s="185" t="s">
        <v>266</v>
      </c>
      <c r="EX24" s="651">
        <v>9</v>
      </c>
      <c r="EY24" s="597">
        <v>12</v>
      </c>
      <c r="EZ24" s="646" t="s">
        <v>168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50.15" customHeight="1">
      <c r="A25" s="646"/>
      <c r="B25" s="652"/>
      <c r="C25" s="598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93"/>
      <c r="BF25" s="154"/>
      <c r="BG25" s="154"/>
      <c r="BH25" s="154"/>
      <c r="BI25" s="194"/>
      <c r="BJ25" s="217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95" t="s">
        <v>276</v>
      </c>
      <c r="CH25" s="196" t="s">
        <v>271</v>
      </c>
      <c r="CI25" s="154"/>
      <c r="CK25" s="154"/>
      <c r="CL25" s="154"/>
      <c r="CM25" s="196" t="s">
        <v>272</v>
      </c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652"/>
      <c r="EY25" s="598"/>
      <c r="EZ25" s="646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47.15" customHeight="1">
      <c r="A26" s="646"/>
      <c r="B26" s="633">
        <v>10</v>
      </c>
      <c r="C26" s="635">
        <v>22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67" t="s">
        <v>232</v>
      </c>
      <c r="T26" s="164" t="s">
        <v>231</v>
      </c>
      <c r="U26" s="165" t="s">
        <v>231</v>
      </c>
      <c r="V26" s="165" t="s">
        <v>231</v>
      </c>
      <c r="W26" s="166" t="s">
        <v>231</v>
      </c>
      <c r="X26" s="5"/>
      <c r="Y26" s="154"/>
      <c r="Z26" s="647" t="s">
        <v>299</v>
      </c>
      <c r="AA26" s="648"/>
      <c r="AB26" s="649"/>
      <c r="AC26" s="629" t="s">
        <v>240</v>
      </c>
      <c r="AD26" s="630"/>
      <c r="AE26" s="630"/>
      <c r="AF26" s="630"/>
      <c r="AG26" s="618"/>
      <c r="AH26" s="615" t="s">
        <v>260</v>
      </c>
      <c r="AI26" s="616"/>
      <c r="AJ26" s="616"/>
      <c r="AK26" s="616"/>
      <c r="AL26" s="616"/>
      <c r="AM26" s="617"/>
      <c r="AN26" s="185" t="s">
        <v>261</v>
      </c>
      <c r="AO26" s="154"/>
      <c r="AP26" s="211" t="s">
        <v>231</v>
      </c>
      <c r="AQ26" s="160" t="s">
        <v>225</v>
      </c>
      <c r="AR26" s="240" t="s">
        <v>248</v>
      </c>
      <c r="AS26" s="241"/>
      <c r="AT26" s="242"/>
      <c r="AU26" s="179" t="s">
        <v>249</v>
      </c>
      <c r="AV26" s="180" t="s">
        <v>250</v>
      </c>
      <c r="AW26" s="510" t="s">
        <v>457</v>
      </c>
      <c r="AX26" s="510" t="s">
        <v>457</v>
      </c>
      <c r="AY26" s="207" t="s">
        <v>267</v>
      </c>
      <c r="AZ26" s="174" t="s">
        <v>639</v>
      </c>
      <c r="BA26" s="605" t="s">
        <v>237</v>
      </c>
      <c r="BB26" s="606"/>
      <c r="BC26" s="607"/>
      <c r="BD26" s="245" t="s">
        <v>236</v>
      </c>
      <c r="BE26" s="251"/>
      <c r="BF26" s="252"/>
      <c r="BG26" s="155" t="s">
        <v>216</v>
      </c>
      <c r="BH26" s="620" t="s">
        <v>217</v>
      </c>
      <c r="BI26" s="620"/>
      <c r="BJ26" s="620"/>
      <c r="BK26" s="621" t="s">
        <v>218</v>
      </c>
      <c r="BL26" s="621"/>
      <c r="BM26" s="621"/>
      <c r="BN26" s="621"/>
      <c r="BO26" s="621"/>
      <c r="BP26" s="621"/>
      <c r="BQ26" s="156" t="s">
        <v>220</v>
      </c>
      <c r="BR26" s="174" t="s">
        <v>300</v>
      </c>
      <c r="BS26" s="562" t="s">
        <v>219</v>
      </c>
      <c r="BT26" s="563"/>
      <c r="BU26" s="564"/>
      <c r="BV26" s="157" t="s">
        <v>221</v>
      </c>
      <c r="BW26" s="186" t="s">
        <v>262</v>
      </c>
      <c r="BX26" s="159" t="s">
        <v>224</v>
      </c>
      <c r="BY26" s="638" t="s">
        <v>238</v>
      </c>
      <c r="BZ26" s="639"/>
      <c r="CA26" s="253" t="s">
        <v>222</v>
      </c>
      <c r="CB26" s="608" t="s">
        <v>223</v>
      </c>
      <c r="CC26" s="609"/>
      <c r="CD26" s="609"/>
      <c r="CE26" s="609"/>
      <c r="CF26" s="609"/>
      <c r="CG26" s="610"/>
      <c r="CH26" s="174" t="s">
        <v>275</v>
      </c>
      <c r="CI26" s="604" t="s">
        <v>230</v>
      </c>
      <c r="CJ26" s="604"/>
      <c r="CK26" s="161" t="s">
        <v>227</v>
      </c>
      <c r="CL26" s="174" t="s">
        <v>301</v>
      </c>
      <c r="CM26" s="162" t="s">
        <v>166</v>
      </c>
      <c r="CN26" s="163" t="s">
        <v>228</v>
      </c>
      <c r="CO26" s="174" t="s">
        <v>281</v>
      </c>
      <c r="CP26" s="612" t="s">
        <v>256</v>
      </c>
      <c r="CQ26" s="613"/>
      <c r="CR26" s="613"/>
      <c r="CS26" s="613"/>
      <c r="CT26" s="613"/>
      <c r="CU26" s="614"/>
      <c r="CV26" s="254" t="s">
        <v>251</v>
      </c>
      <c r="CW26" s="255" t="s">
        <v>252</v>
      </c>
      <c r="CX26" s="256" t="s">
        <v>253</v>
      </c>
      <c r="CY26" s="257"/>
      <c r="CZ26" s="249"/>
      <c r="DA26" s="250"/>
      <c r="DB26" s="183" t="s">
        <v>254</v>
      </c>
      <c r="DC26" s="591" t="s">
        <v>255</v>
      </c>
      <c r="DD26" s="592"/>
      <c r="DE26" s="592"/>
      <c r="DF26" s="592"/>
      <c r="DG26" s="593"/>
      <c r="DH26" s="206" t="s">
        <v>268</v>
      </c>
      <c r="DI26" s="205" t="s">
        <v>242</v>
      </c>
      <c r="DJ26" s="258" t="s">
        <v>243</v>
      </c>
      <c r="DK26" s="259"/>
      <c r="DL26" s="195" t="s">
        <v>637</v>
      </c>
      <c r="DM26" s="631" t="s">
        <v>258</v>
      </c>
      <c r="DN26" s="631"/>
      <c r="DQ26" s="510" t="s">
        <v>265</v>
      </c>
      <c r="DR26" s="510" t="s">
        <v>265</v>
      </c>
      <c r="DS26" s="510" t="s">
        <v>265</v>
      </c>
      <c r="DT26" s="187" t="s">
        <v>263</v>
      </c>
      <c r="DU26" s="212" t="s">
        <v>269</v>
      </c>
      <c r="DV26" s="514" t="s">
        <v>295</v>
      </c>
      <c r="DW26" s="169" t="s">
        <v>233</v>
      </c>
      <c r="DX26" s="170" t="s">
        <v>234</v>
      </c>
      <c r="DY26" s="583" t="s">
        <v>264</v>
      </c>
      <c r="DZ26" s="584"/>
      <c r="EA26" s="584"/>
      <c r="EB26" s="584"/>
      <c r="EC26" s="585"/>
      <c r="ED26" s="573" t="s">
        <v>235</v>
      </c>
      <c r="EE26" s="574"/>
      <c r="EF26" s="574"/>
      <c r="EG26" s="575"/>
      <c r="EH26" s="549" t="s">
        <v>244</v>
      </c>
      <c r="EI26" s="175" t="s">
        <v>241</v>
      </c>
      <c r="EJ26" s="171" t="s">
        <v>239</v>
      </c>
      <c r="EK26" s="260" t="s">
        <v>229</v>
      </c>
      <c r="EL26" s="261"/>
      <c r="EM26" s="185" t="s">
        <v>266</v>
      </c>
      <c r="EN26" s="548" t="s">
        <v>244</v>
      </c>
      <c r="EO26" s="583" t="s">
        <v>257</v>
      </c>
      <c r="EP26" s="584"/>
      <c r="EQ26" s="584"/>
      <c r="ER26" s="584"/>
      <c r="ES26" s="584"/>
      <c r="ET26" s="584"/>
      <c r="EU26" s="584"/>
      <c r="EV26" s="585"/>
      <c r="EX26" s="633">
        <v>10</v>
      </c>
      <c r="EY26" s="635">
        <v>22</v>
      </c>
      <c r="EZ26" s="646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75.650000000000006" customHeight="1">
      <c r="A27" s="646"/>
      <c r="B27" s="634"/>
      <c r="C27" s="636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93"/>
      <c r="BF27" s="154"/>
      <c r="BG27" s="154"/>
      <c r="BH27" s="154"/>
      <c r="BI27" s="154"/>
      <c r="BJ27" s="217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98"/>
      <c r="BY27" s="198"/>
      <c r="BZ27" s="154"/>
      <c r="CA27" s="154"/>
      <c r="CB27" s="154"/>
      <c r="CC27" s="154"/>
      <c r="CD27" s="154"/>
      <c r="CE27" s="154"/>
      <c r="CF27" s="154"/>
      <c r="CG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95" t="s">
        <v>638</v>
      </c>
      <c r="DM27" s="194"/>
      <c r="DQ27" s="154"/>
      <c r="DW27" s="154"/>
      <c r="DX27" s="154"/>
      <c r="EF27" s="196" t="s">
        <v>277</v>
      </c>
      <c r="EG27" s="196" t="s">
        <v>636</v>
      </c>
      <c r="EH27" s="154"/>
      <c r="EI27" s="154"/>
      <c r="EK27" s="196" t="s">
        <v>302</v>
      </c>
      <c r="EL27" s="196" t="s">
        <v>635</v>
      </c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634"/>
      <c r="EY27" s="636"/>
      <c r="EZ27" s="646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38.15" customHeight="1">
      <c r="A28" s="646"/>
      <c r="B28" s="633">
        <v>11</v>
      </c>
      <c r="C28" s="597">
        <v>20</v>
      </c>
      <c r="D28" s="154"/>
      <c r="E28" s="510" t="s">
        <v>265</v>
      </c>
      <c r="F28" s="510" t="s">
        <v>265</v>
      </c>
      <c r="G28" s="510" t="s">
        <v>265</v>
      </c>
      <c r="H28" s="5"/>
      <c r="I28" s="5"/>
      <c r="J28" s="5"/>
      <c r="K28" s="583" t="s">
        <v>257</v>
      </c>
      <c r="L28" s="584"/>
      <c r="M28" s="584"/>
      <c r="N28" s="584"/>
      <c r="O28" s="584"/>
      <c r="P28" s="584"/>
      <c r="Q28" s="584"/>
      <c r="R28" s="585"/>
      <c r="S28" s="154"/>
      <c r="T28" s="154"/>
      <c r="U28" s="154"/>
      <c r="V28" s="154"/>
      <c r="W28" s="583" t="s">
        <v>264</v>
      </c>
      <c r="X28" s="584"/>
      <c r="Y28" s="584"/>
      <c r="Z28" s="584"/>
      <c r="AA28" s="585"/>
      <c r="AB28" s="160" t="s">
        <v>225</v>
      </c>
      <c r="AC28" s="5"/>
      <c r="AD28" s="5"/>
      <c r="AF28" s="510" t="s">
        <v>457</v>
      </c>
      <c r="AG28" s="520" t="s">
        <v>642</v>
      </c>
      <c r="AI28" s="5"/>
      <c r="AJ28" s="521" t="s">
        <v>643</v>
      </c>
      <c r="AK28" s="169" t="s">
        <v>233</v>
      </c>
      <c r="AL28" s="170" t="s">
        <v>234</v>
      </c>
      <c r="AM28" s="573" t="s">
        <v>235</v>
      </c>
      <c r="AN28" s="574"/>
      <c r="AO28" s="574"/>
      <c r="AP28" s="575"/>
      <c r="AQ28" s="154"/>
      <c r="AR28" s="154"/>
      <c r="AS28" s="5"/>
      <c r="AT28" s="583" t="s">
        <v>243</v>
      </c>
      <c r="AU28" s="585"/>
      <c r="AV28" s="211" t="s">
        <v>231</v>
      </c>
      <c r="AW28" s="262" t="s">
        <v>239</v>
      </c>
      <c r="AX28" s="576" t="s">
        <v>229</v>
      </c>
      <c r="AY28" s="577"/>
      <c r="AZ28" s="5"/>
      <c r="BA28" s="154"/>
      <c r="BB28" s="175" t="s">
        <v>244</v>
      </c>
      <c r="BC28" s="154"/>
      <c r="BD28" s="154"/>
      <c r="BE28" s="640" t="s">
        <v>256</v>
      </c>
      <c r="BF28" s="641"/>
      <c r="BG28" s="641"/>
      <c r="BH28" s="641"/>
      <c r="BI28" s="641"/>
      <c r="BJ28" s="642"/>
      <c r="BK28" s="164" t="s">
        <v>231</v>
      </c>
      <c r="BL28" s="165" t="s">
        <v>231</v>
      </c>
      <c r="BM28" s="165" t="s">
        <v>231</v>
      </c>
      <c r="BN28" s="166" t="s">
        <v>231</v>
      </c>
      <c r="BO28" s="167" t="s">
        <v>232</v>
      </c>
      <c r="BP28" s="154"/>
      <c r="BQ28" s="158" t="s">
        <v>222</v>
      </c>
      <c r="BR28" s="608" t="s">
        <v>223</v>
      </c>
      <c r="BS28" s="609"/>
      <c r="BT28" s="609"/>
      <c r="BU28" s="609"/>
      <c r="BV28" s="609"/>
      <c r="BW28" s="610"/>
      <c r="BX28" s="643" t="s">
        <v>237</v>
      </c>
      <c r="BY28" s="644"/>
      <c r="BZ28" s="645"/>
      <c r="CA28" s="174" t="s">
        <v>303</v>
      </c>
      <c r="CB28" s="174" t="s">
        <v>304</v>
      </c>
      <c r="CC28" s="245" t="s">
        <v>236</v>
      </c>
      <c r="CD28" s="246"/>
      <c r="CE28" s="247"/>
      <c r="CF28" s="174" t="s">
        <v>305</v>
      </c>
      <c r="CG28" s="629" t="s">
        <v>240</v>
      </c>
      <c r="CH28" s="630"/>
      <c r="CI28" s="630"/>
      <c r="CJ28" s="630"/>
      <c r="CK28" s="618"/>
      <c r="CM28" s="161" t="s">
        <v>227</v>
      </c>
      <c r="CN28" s="162" t="s">
        <v>166</v>
      </c>
      <c r="CO28" s="163" t="s">
        <v>228</v>
      </c>
      <c r="CP28" s="604" t="s">
        <v>230</v>
      </c>
      <c r="CQ28" s="604"/>
      <c r="CR28" s="602" t="s">
        <v>260</v>
      </c>
      <c r="CS28" s="602"/>
      <c r="CT28" s="602"/>
      <c r="CU28" s="602"/>
      <c r="CV28" s="602"/>
      <c r="CW28" s="602"/>
      <c r="CX28" s="185" t="s">
        <v>261</v>
      </c>
      <c r="CY28" s="174" t="s">
        <v>306</v>
      </c>
      <c r="CZ28" s="588" t="s">
        <v>248</v>
      </c>
      <c r="DA28" s="589"/>
      <c r="DB28" s="590"/>
      <c r="DC28" s="210" t="s">
        <v>241</v>
      </c>
      <c r="DD28" s="179" t="s">
        <v>249</v>
      </c>
      <c r="DE28" s="631" t="s">
        <v>258</v>
      </c>
      <c r="DF28" s="631"/>
      <c r="DG28" s="195" t="s">
        <v>307</v>
      </c>
      <c r="DH28" s="623" t="s">
        <v>238</v>
      </c>
      <c r="DI28" s="624"/>
      <c r="DJ28" s="180" t="s">
        <v>250</v>
      </c>
      <c r="DK28" s="181" t="s">
        <v>251</v>
      </c>
      <c r="DL28" s="182" t="s">
        <v>252</v>
      </c>
      <c r="DM28" s="632" t="s">
        <v>253</v>
      </c>
      <c r="DN28" s="632"/>
      <c r="DO28" s="632"/>
      <c r="DP28" s="632"/>
      <c r="DQ28" s="201" t="s">
        <v>254</v>
      </c>
      <c r="DR28" s="591" t="s">
        <v>255</v>
      </c>
      <c r="DS28" s="592"/>
      <c r="DT28" s="592"/>
      <c r="DU28" s="592"/>
      <c r="DV28" s="593"/>
      <c r="DW28" s="206" t="s">
        <v>268</v>
      </c>
      <c r="DX28" s="155" t="s">
        <v>216</v>
      </c>
      <c r="DY28" s="620" t="s">
        <v>217</v>
      </c>
      <c r="DZ28" s="620"/>
      <c r="EA28" s="620"/>
      <c r="EB28" s="621" t="s">
        <v>218</v>
      </c>
      <c r="EC28" s="621"/>
      <c r="ED28" s="621"/>
      <c r="EE28" s="621"/>
      <c r="EF28" s="621"/>
      <c r="EG28" s="621"/>
      <c r="EH28" s="562" t="s">
        <v>219</v>
      </c>
      <c r="EI28" s="563"/>
      <c r="EJ28" s="564"/>
      <c r="EK28" s="156" t="s">
        <v>220</v>
      </c>
      <c r="EM28" s="263" t="s">
        <v>221</v>
      </c>
      <c r="EN28" s="212" t="s">
        <v>269</v>
      </c>
      <c r="EO28" s="788" t="s">
        <v>266</v>
      </c>
      <c r="EP28" s="207" t="s">
        <v>267</v>
      </c>
      <c r="EQ28" s="186" t="s">
        <v>262</v>
      </c>
      <c r="ER28" s="159" t="s">
        <v>224</v>
      </c>
      <c r="ES28" s="205" t="s">
        <v>242</v>
      </c>
      <c r="ET28" s="187" t="s">
        <v>263</v>
      </c>
      <c r="EU28" s="596" t="s">
        <v>288</v>
      </c>
      <c r="EV28" s="596"/>
      <c r="EW28" s="596"/>
      <c r="EX28" s="633">
        <v>11</v>
      </c>
      <c r="EY28" s="597">
        <v>20</v>
      </c>
      <c r="EZ28" s="646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73" customHeight="1">
      <c r="A29" s="646"/>
      <c r="B29" s="634"/>
      <c r="C29" s="598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93"/>
      <c r="BF29" s="154"/>
      <c r="BG29" s="154"/>
      <c r="BH29" s="154"/>
      <c r="BI29" s="154"/>
      <c r="BJ29" s="217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98"/>
      <c r="BY29" s="198"/>
      <c r="BZ29" s="154"/>
      <c r="CA29" s="154"/>
      <c r="CB29" s="154"/>
      <c r="CC29" s="154"/>
      <c r="CD29" s="154"/>
      <c r="CE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96" t="s">
        <v>277</v>
      </c>
      <c r="CR29" s="196" t="s">
        <v>278</v>
      </c>
      <c r="CT29" s="154"/>
      <c r="CV29" s="196" t="s">
        <v>302</v>
      </c>
      <c r="CW29" s="196" t="s">
        <v>280</v>
      </c>
      <c r="CX29" s="154"/>
      <c r="DC29" s="154"/>
      <c r="DD29" s="154"/>
      <c r="DE29" s="154"/>
      <c r="DF29" s="154"/>
      <c r="DG29" s="195" t="s">
        <v>308</v>
      </c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L29" s="154"/>
      <c r="EM29" s="154"/>
      <c r="EN29" s="154"/>
      <c r="EO29" s="154"/>
      <c r="EP29" s="154"/>
      <c r="EQ29" s="154"/>
      <c r="ER29" s="552" t="s">
        <v>683</v>
      </c>
      <c r="ES29" s="154"/>
      <c r="ET29" s="154"/>
      <c r="EU29" s="154"/>
      <c r="EV29" s="154"/>
      <c r="EW29" s="154"/>
      <c r="EX29" s="634"/>
      <c r="EY29" s="598"/>
      <c r="EZ29" s="646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5.45" thickBot="1">
      <c r="A30" s="637"/>
      <c r="B30" s="637"/>
      <c r="C30" s="637"/>
      <c r="D30" s="65">
        <v>1</v>
      </c>
      <c r="E30" s="66">
        <f t="shared" ref="E30:BP30" si="3">D30+1</f>
        <v>2</v>
      </c>
      <c r="F30" s="66">
        <f t="shared" si="3"/>
        <v>3</v>
      </c>
      <c r="G30" s="66">
        <f t="shared" si="3"/>
        <v>4</v>
      </c>
      <c r="H30" s="66">
        <f t="shared" si="3"/>
        <v>5</v>
      </c>
      <c r="I30" s="66">
        <f t="shared" si="3"/>
        <v>6</v>
      </c>
      <c r="J30" s="66">
        <f t="shared" si="3"/>
        <v>7</v>
      </c>
      <c r="K30" s="66">
        <f t="shared" si="3"/>
        <v>8</v>
      </c>
      <c r="L30" s="66">
        <f t="shared" si="3"/>
        <v>9</v>
      </c>
      <c r="M30" s="66">
        <f t="shared" si="3"/>
        <v>10</v>
      </c>
      <c r="N30" s="66">
        <f t="shared" si="3"/>
        <v>11</v>
      </c>
      <c r="O30" s="66">
        <f t="shared" si="3"/>
        <v>12</v>
      </c>
      <c r="P30" s="66">
        <f t="shared" si="3"/>
        <v>13</v>
      </c>
      <c r="Q30" s="66">
        <f t="shared" si="3"/>
        <v>14</v>
      </c>
      <c r="R30" s="66">
        <f t="shared" si="3"/>
        <v>15</v>
      </c>
      <c r="S30" s="66">
        <f t="shared" si="3"/>
        <v>16</v>
      </c>
      <c r="T30" s="66">
        <f t="shared" si="3"/>
        <v>17</v>
      </c>
      <c r="U30" s="66">
        <f t="shared" si="3"/>
        <v>18</v>
      </c>
      <c r="V30" s="66">
        <f t="shared" si="3"/>
        <v>19</v>
      </c>
      <c r="W30" s="67">
        <f t="shared" si="3"/>
        <v>20</v>
      </c>
      <c r="X30" s="67">
        <f t="shared" si="3"/>
        <v>21</v>
      </c>
      <c r="Y30" s="67">
        <f t="shared" si="3"/>
        <v>22</v>
      </c>
      <c r="Z30" s="67">
        <f t="shared" si="3"/>
        <v>23</v>
      </c>
      <c r="AA30" s="67">
        <f t="shared" si="3"/>
        <v>24</v>
      </c>
      <c r="AB30" s="67">
        <f t="shared" si="3"/>
        <v>25</v>
      </c>
      <c r="AC30" s="67">
        <f t="shared" si="3"/>
        <v>26</v>
      </c>
      <c r="AD30" s="67">
        <f t="shared" si="3"/>
        <v>27</v>
      </c>
      <c r="AE30" s="67">
        <f t="shared" si="3"/>
        <v>28</v>
      </c>
      <c r="AF30" s="67">
        <f t="shared" si="3"/>
        <v>29</v>
      </c>
      <c r="AG30" s="67">
        <f t="shared" si="3"/>
        <v>30</v>
      </c>
      <c r="AH30" s="67">
        <f t="shared" si="3"/>
        <v>31</v>
      </c>
      <c r="AI30" s="67">
        <f t="shared" si="3"/>
        <v>32</v>
      </c>
      <c r="AJ30" s="67">
        <f t="shared" si="3"/>
        <v>33</v>
      </c>
      <c r="AK30" s="67">
        <f t="shared" si="3"/>
        <v>34</v>
      </c>
      <c r="AL30" s="67">
        <f t="shared" si="3"/>
        <v>35</v>
      </c>
      <c r="AM30" s="67">
        <f t="shared" si="3"/>
        <v>36</v>
      </c>
      <c r="AN30" s="67">
        <f t="shared" si="3"/>
        <v>37</v>
      </c>
      <c r="AO30" s="67">
        <f t="shared" si="3"/>
        <v>38</v>
      </c>
      <c r="AP30" s="68">
        <f t="shared" si="3"/>
        <v>39</v>
      </c>
      <c r="AQ30" s="68">
        <f t="shared" si="3"/>
        <v>40</v>
      </c>
      <c r="AR30" s="68">
        <f t="shared" si="3"/>
        <v>41</v>
      </c>
      <c r="AS30" s="68">
        <f t="shared" si="3"/>
        <v>42</v>
      </c>
      <c r="AT30" s="68">
        <f t="shared" si="3"/>
        <v>43</v>
      </c>
      <c r="AU30" s="68">
        <f t="shared" si="3"/>
        <v>44</v>
      </c>
      <c r="AV30" s="68">
        <f t="shared" si="3"/>
        <v>45</v>
      </c>
      <c r="AW30" s="68">
        <f t="shared" si="3"/>
        <v>46</v>
      </c>
      <c r="AX30" s="68">
        <f t="shared" si="3"/>
        <v>47</v>
      </c>
      <c r="AY30" s="68">
        <f t="shared" si="3"/>
        <v>48</v>
      </c>
      <c r="AZ30" s="68">
        <f t="shared" si="3"/>
        <v>49</v>
      </c>
      <c r="BA30" s="68">
        <f t="shared" si="3"/>
        <v>50</v>
      </c>
      <c r="BB30" s="69">
        <f t="shared" si="3"/>
        <v>51</v>
      </c>
      <c r="BC30" s="69">
        <f t="shared" si="3"/>
        <v>52</v>
      </c>
      <c r="BD30" s="69">
        <f t="shared" si="3"/>
        <v>53</v>
      </c>
      <c r="BE30" s="69">
        <f t="shared" si="3"/>
        <v>54</v>
      </c>
      <c r="BF30" s="70">
        <f t="shared" si="3"/>
        <v>55</v>
      </c>
      <c r="BG30" s="71">
        <f t="shared" si="3"/>
        <v>56</v>
      </c>
      <c r="BH30" s="71">
        <f t="shared" si="3"/>
        <v>57</v>
      </c>
      <c r="BI30" s="71">
        <f t="shared" si="3"/>
        <v>58</v>
      </c>
      <c r="BJ30" s="71">
        <f t="shared" si="3"/>
        <v>59</v>
      </c>
      <c r="BK30" s="71">
        <f t="shared" si="3"/>
        <v>60</v>
      </c>
      <c r="BL30" s="71">
        <f t="shared" si="3"/>
        <v>61</v>
      </c>
      <c r="BM30" s="71">
        <f t="shared" si="3"/>
        <v>62</v>
      </c>
      <c r="BN30" s="71">
        <f t="shared" si="3"/>
        <v>63</v>
      </c>
      <c r="BO30" s="71">
        <f t="shared" si="3"/>
        <v>64</v>
      </c>
      <c r="BP30" s="71">
        <f t="shared" si="3"/>
        <v>65</v>
      </c>
      <c r="BQ30" s="71">
        <f t="shared" ref="BQ30:EB30" si="4">BP30+1</f>
        <v>66</v>
      </c>
      <c r="BR30" s="71">
        <f t="shared" si="4"/>
        <v>67</v>
      </c>
      <c r="BS30" s="71">
        <f t="shared" si="4"/>
        <v>68</v>
      </c>
      <c r="BT30" s="71">
        <f t="shared" si="4"/>
        <v>69</v>
      </c>
      <c r="BU30" s="71">
        <f t="shared" si="4"/>
        <v>70</v>
      </c>
      <c r="BV30" s="71">
        <f t="shared" si="4"/>
        <v>71</v>
      </c>
      <c r="BW30" s="71">
        <f t="shared" si="4"/>
        <v>72</v>
      </c>
      <c r="BX30" s="71">
        <f t="shared" si="4"/>
        <v>73</v>
      </c>
      <c r="BY30" s="71">
        <f t="shared" si="4"/>
        <v>74</v>
      </c>
      <c r="BZ30" s="72">
        <f t="shared" si="4"/>
        <v>75</v>
      </c>
      <c r="CA30" s="73">
        <f t="shared" si="4"/>
        <v>76</v>
      </c>
      <c r="CB30" s="74">
        <f t="shared" si="4"/>
        <v>77</v>
      </c>
      <c r="CC30" s="74">
        <f t="shared" si="4"/>
        <v>78</v>
      </c>
      <c r="CD30" s="74">
        <f t="shared" si="4"/>
        <v>79</v>
      </c>
      <c r="CE30" s="75">
        <f t="shared" si="4"/>
        <v>80</v>
      </c>
      <c r="CF30" s="76">
        <f t="shared" si="4"/>
        <v>81</v>
      </c>
      <c r="CG30" s="74">
        <f t="shared" si="4"/>
        <v>82</v>
      </c>
      <c r="CH30" s="77">
        <f t="shared" si="4"/>
        <v>83</v>
      </c>
      <c r="CI30" s="77">
        <f t="shared" si="4"/>
        <v>84</v>
      </c>
      <c r="CJ30" s="77">
        <f t="shared" si="4"/>
        <v>85</v>
      </c>
      <c r="CK30" s="78">
        <f t="shared" si="4"/>
        <v>86</v>
      </c>
      <c r="CL30" s="78">
        <f t="shared" si="4"/>
        <v>87</v>
      </c>
      <c r="CM30" s="78">
        <f t="shared" si="4"/>
        <v>88</v>
      </c>
      <c r="CN30" s="78">
        <f t="shared" si="4"/>
        <v>89</v>
      </c>
      <c r="CO30" s="78">
        <f t="shared" si="4"/>
        <v>90</v>
      </c>
      <c r="CP30" s="78">
        <f t="shared" si="4"/>
        <v>91</v>
      </c>
      <c r="CQ30" s="78">
        <f t="shared" si="4"/>
        <v>92</v>
      </c>
      <c r="CR30" s="78">
        <f t="shared" si="4"/>
        <v>93</v>
      </c>
      <c r="CS30" s="78">
        <f t="shared" si="4"/>
        <v>94</v>
      </c>
      <c r="CT30" s="78">
        <f t="shared" si="4"/>
        <v>95</v>
      </c>
      <c r="CU30" s="78">
        <f t="shared" si="4"/>
        <v>96</v>
      </c>
      <c r="CV30" s="78">
        <f t="shared" si="4"/>
        <v>97</v>
      </c>
      <c r="CW30" s="78">
        <f t="shared" si="4"/>
        <v>98</v>
      </c>
      <c r="CX30" s="78">
        <f t="shared" si="4"/>
        <v>99</v>
      </c>
      <c r="CY30" s="78">
        <f t="shared" si="4"/>
        <v>100</v>
      </c>
      <c r="CZ30" s="78">
        <f t="shared" si="4"/>
        <v>101</v>
      </c>
      <c r="DA30" s="78">
        <f t="shared" si="4"/>
        <v>102</v>
      </c>
      <c r="DB30" s="78">
        <f t="shared" si="4"/>
        <v>103</v>
      </c>
      <c r="DC30" s="78">
        <f t="shared" si="4"/>
        <v>104</v>
      </c>
      <c r="DD30" s="78">
        <f t="shared" si="4"/>
        <v>105</v>
      </c>
      <c r="DE30" s="79">
        <f t="shared" si="4"/>
        <v>106</v>
      </c>
      <c r="DF30" s="79">
        <f t="shared" si="4"/>
        <v>107</v>
      </c>
      <c r="DG30" s="79">
        <f t="shared" si="4"/>
        <v>108</v>
      </c>
      <c r="DH30" s="79">
        <f t="shared" si="4"/>
        <v>109</v>
      </c>
      <c r="DI30" s="79">
        <f t="shared" si="4"/>
        <v>110</v>
      </c>
      <c r="DJ30" s="79">
        <f t="shared" si="4"/>
        <v>111</v>
      </c>
      <c r="DK30" s="79">
        <f t="shared" si="4"/>
        <v>112</v>
      </c>
      <c r="DL30" s="79">
        <f t="shared" si="4"/>
        <v>113</v>
      </c>
      <c r="DM30" s="79">
        <f t="shared" si="4"/>
        <v>114</v>
      </c>
      <c r="DN30" s="79">
        <f t="shared" si="4"/>
        <v>115</v>
      </c>
      <c r="DO30" s="79">
        <f t="shared" si="4"/>
        <v>116</v>
      </c>
      <c r="DP30" s="79">
        <f t="shared" si="4"/>
        <v>117</v>
      </c>
      <c r="DQ30" s="79">
        <f t="shared" si="4"/>
        <v>118</v>
      </c>
      <c r="DR30" s="79">
        <f t="shared" si="4"/>
        <v>119</v>
      </c>
      <c r="DS30" s="79">
        <f t="shared" si="4"/>
        <v>120</v>
      </c>
      <c r="DT30" s="80">
        <f t="shared" si="4"/>
        <v>121</v>
      </c>
      <c r="DU30" s="81">
        <f t="shared" si="4"/>
        <v>122</v>
      </c>
      <c r="DV30" s="81">
        <f t="shared" si="4"/>
        <v>123</v>
      </c>
      <c r="DW30" s="81">
        <f t="shared" si="4"/>
        <v>124</v>
      </c>
      <c r="DX30" s="81">
        <f t="shared" si="4"/>
        <v>125</v>
      </c>
      <c r="DY30" s="82">
        <f t="shared" si="4"/>
        <v>126</v>
      </c>
      <c r="DZ30" s="82">
        <f t="shared" si="4"/>
        <v>127</v>
      </c>
      <c r="EA30" s="82">
        <f t="shared" si="4"/>
        <v>128</v>
      </c>
      <c r="EB30" s="82">
        <f t="shared" si="4"/>
        <v>129</v>
      </c>
      <c r="EC30" s="82">
        <f t="shared" ref="EC30:EW30" si="5">EB30+1</f>
        <v>130</v>
      </c>
      <c r="ED30" s="82">
        <f t="shared" si="5"/>
        <v>131</v>
      </c>
      <c r="EE30" s="82">
        <f t="shared" si="5"/>
        <v>132</v>
      </c>
      <c r="EF30" s="82">
        <f t="shared" si="5"/>
        <v>133</v>
      </c>
      <c r="EG30" s="82">
        <f t="shared" si="5"/>
        <v>134</v>
      </c>
      <c r="EH30" s="82">
        <f t="shared" si="5"/>
        <v>135</v>
      </c>
      <c r="EI30" s="82">
        <f t="shared" si="5"/>
        <v>136</v>
      </c>
      <c r="EJ30" s="82">
        <f t="shared" si="5"/>
        <v>137</v>
      </c>
      <c r="EK30" s="82">
        <f t="shared" si="5"/>
        <v>138</v>
      </c>
      <c r="EL30" s="82">
        <f t="shared" si="5"/>
        <v>139</v>
      </c>
      <c r="EM30" s="82">
        <f t="shared" si="5"/>
        <v>140</v>
      </c>
      <c r="EN30" s="83">
        <f t="shared" si="5"/>
        <v>141</v>
      </c>
      <c r="EO30" s="83">
        <f t="shared" si="5"/>
        <v>142</v>
      </c>
      <c r="EP30" s="83">
        <f t="shared" si="5"/>
        <v>143</v>
      </c>
      <c r="EQ30" s="83">
        <f t="shared" si="5"/>
        <v>144</v>
      </c>
      <c r="ER30" s="83">
        <f t="shared" si="5"/>
        <v>145</v>
      </c>
      <c r="ES30" s="83">
        <f t="shared" si="5"/>
        <v>146</v>
      </c>
      <c r="ET30" s="83">
        <f t="shared" si="5"/>
        <v>147</v>
      </c>
      <c r="EU30" s="83">
        <f t="shared" si="5"/>
        <v>148</v>
      </c>
      <c r="EV30" s="83">
        <f t="shared" si="5"/>
        <v>149</v>
      </c>
      <c r="EW30" s="83">
        <f t="shared" si="5"/>
        <v>150</v>
      </c>
      <c r="EX30" s="637"/>
      <c r="EY30" s="637"/>
      <c r="EZ30" s="637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5.45" thickBot="1">
      <c r="A31" s="637"/>
      <c r="B31" s="637"/>
      <c r="C31" s="637"/>
      <c r="D31" s="84" t="s">
        <v>10</v>
      </c>
      <c r="E31" s="84" t="s">
        <v>11</v>
      </c>
      <c r="F31" s="84" t="s">
        <v>12</v>
      </c>
      <c r="G31" s="85" t="s">
        <v>13</v>
      </c>
      <c r="H31" s="85" t="s">
        <v>14</v>
      </c>
      <c r="I31" s="85" t="s">
        <v>15</v>
      </c>
      <c r="J31" s="85" t="s">
        <v>16</v>
      </c>
      <c r="K31" s="85" t="s">
        <v>17</v>
      </c>
      <c r="L31" s="86" t="s">
        <v>18</v>
      </c>
      <c r="M31" s="87" t="s">
        <v>19</v>
      </c>
      <c r="N31" s="88" t="s">
        <v>20</v>
      </c>
      <c r="O31" s="86" t="s">
        <v>21</v>
      </c>
      <c r="P31" s="86" t="s">
        <v>22</v>
      </c>
      <c r="Q31" s="86" t="s">
        <v>23</v>
      </c>
      <c r="R31" s="87" t="s">
        <v>24</v>
      </c>
      <c r="S31" s="88" t="s">
        <v>25</v>
      </c>
      <c r="T31" s="86" t="s">
        <v>26</v>
      </c>
      <c r="U31" s="86" t="s">
        <v>27</v>
      </c>
      <c r="V31" s="86" t="s">
        <v>28</v>
      </c>
      <c r="W31" s="89" t="s">
        <v>29</v>
      </c>
      <c r="X31" s="90" t="s">
        <v>30</v>
      </c>
      <c r="Y31" s="91" t="s">
        <v>31</v>
      </c>
      <c r="Z31" s="91" t="s">
        <v>32</v>
      </c>
      <c r="AA31" s="91" t="s">
        <v>33</v>
      </c>
      <c r="AB31" s="89" t="s">
        <v>34</v>
      </c>
      <c r="AC31" s="90" t="s">
        <v>35</v>
      </c>
      <c r="AD31" s="91" t="s">
        <v>36</v>
      </c>
      <c r="AE31" s="91" t="s">
        <v>37</v>
      </c>
      <c r="AF31" s="91" t="s">
        <v>38</v>
      </c>
      <c r="AG31" s="89" t="s">
        <v>39</v>
      </c>
      <c r="AH31" s="90" t="s">
        <v>40</v>
      </c>
      <c r="AI31" s="91" t="s">
        <v>41</v>
      </c>
      <c r="AJ31" s="91" t="s">
        <v>42</v>
      </c>
      <c r="AK31" s="91" t="s">
        <v>43</v>
      </c>
      <c r="AL31" s="89" t="s">
        <v>44</v>
      </c>
      <c r="AM31" s="90" t="s">
        <v>45</v>
      </c>
      <c r="AN31" s="91" t="s">
        <v>46</v>
      </c>
      <c r="AO31" s="91" t="s">
        <v>47</v>
      </c>
      <c r="AP31" s="92" t="s">
        <v>48</v>
      </c>
      <c r="AQ31" s="92" t="s">
        <v>49</v>
      </c>
      <c r="AR31" s="93" t="s">
        <v>50</v>
      </c>
      <c r="AS31" s="94" t="s">
        <v>51</v>
      </c>
      <c r="AT31" s="92" t="s">
        <v>52</v>
      </c>
      <c r="AU31" s="92" t="s">
        <v>53</v>
      </c>
      <c r="AV31" s="92" t="s">
        <v>54</v>
      </c>
      <c r="AW31" s="93" t="s">
        <v>55</v>
      </c>
      <c r="AX31" s="94" t="s">
        <v>56</v>
      </c>
      <c r="AY31" s="92" t="s">
        <v>57</v>
      </c>
      <c r="AZ31" s="92" t="s">
        <v>58</v>
      </c>
      <c r="BA31" s="92" t="s">
        <v>59</v>
      </c>
      <c r="BB31" s="92" t="s">
        <v>60</v>
      </c>
      <c r="BC31" s="93" t="s">
        <v>61</v>
      </c>
      <c r="BD31" s="94" t="s">
        <v>62</v>
      </c>
      <c r="BE31" s="95" t="s">
        <v>63</v>
      </c>
      <c r="BF31" s="96" t="s">
        <v>64</v>
      </c>
      <c r="BG31" s="96" t="s">
        <v>65</v>
      </c>
      <c r="BH31" s="96" t="s">
        <v>66</v>
      </c>
      <c r="BI31" s="96" t="s">
        <v>67</v>
      </c>
      <c r="BJ31" s="97" t="s">
        <v>68</v>
      </c>
      <c r="BK31" s="97" t="s">
        <v>69</v>
      </c>
      <c r="BL31" s="97" t="s">
        <v>70</v>
      </c>
      <c r="BM31" s="98" t="s">
        <v>71</v>
      </c>
      <c r="BN31" s="99" t="s">
        <v>72</v>
      </c>
      <c r="BO31" s="97" t="s">
        <v>73</v>
      </c>
      <c r="BP31" s="97" t="s">
        <v>74</v>
      </c>
      <c r="BQ31" s="97" t="s">
        <v>75</v>
      </c>
      <c r="BR31" s="98" t="s">
        <v>76</v>
      </c>
      <c r="BS31" s="99" t="s">
        <v>77</v>
      </c>
      <c r="BT31" s="97" t="s">
        <v>78</v>
      </c>
      <c r="BU31" s="97" t="s">
        <v>79</v>
      </c>
      <c r="BV31" s="97" t="s">
        <v>80</v>
      </c>
      <c r="BW31" s="98" t="s">
        <v>81</v>
      </c>
      <c r="BX31" s="99" t="s">
        <v>82</v>
      </c>
      <c r="BY31" s="99" t="s">
        <v>83</v>
      </c>
      <c r="BZ31" s="97" t="s">
        <v>84</v>
      </c>
      <c r="CA31" s="100" t="s">
        <v>85</v>
      </c>
      <c r="CB31" s="101" t="s">
        <v>86</v>
      </c>
      <c r="CC31" s="101" t="s">
        <v>87</v>
      </c>
      <c r="CD31" s="101" t="s">
        <v>88</v>
      </c>
      <c r="CE31" s="102" t="s">
        <v>89</v>
      </c>
      <c r="CF31" s="103" t="s">
        <v>90</v>
      </c>
      <c r="CG31" s="101" t="s">
        <v>91</v>
      </c>
      <c r="CH31" s="104" t="s">
        <v>92</v>
      </c>
      <c r="CI31" s="104" t="s">
        <v>93</v>
      </c>
      <c r="CJ31" s="105" t="s">
        <v>94</v>
      </c>
      <c r="CK31" s="106" t="s">
        <v>95</v>
      </c>
      <c r="CL31" s="104" t="s">
        <v>96</v>
      </c>
      <c r="CM31" s="104" t="s">
        <v>97</v>
      </c>
      <c r="CN31" s="104" t="s">
        <v>98</v>
      </c>
      <c r="CO31" s="105" t="s">
        <v>99</v>
      </c>
      <c r="CP31" s="106" t="s">
        <v>100</v>
      </c>
      <c r="CQ31" s="104" t="s">
        <v>101</v>
      </c>
      <c r="CR31" s="104" t="s">
        <v>102</v>
      </c>
      <c r="CS31" s="104" t="s">
        <v>103</v>
      </c>
      <c r="CT31" s="105" t="s">
        <v>104</v>
      </c>
      <c r="CU31" s="106" t="s">
        <v>105</v>
      </c>
      <c r="CV31" s="104" t="s">
        <v>106</v>
      </c>
      <c r="CW31" s="104" t="s">
        <v>107</v>
      </c>
      <c r="CX31" s="104" t="s">
        <v>108</v>
      </c>
      <c r="CY31" s="105" t="s">
        <v>109</v>
      </c>
      <c r="CZ31" s="106" t="s">
        <v>110</v>
      </c>
      <c r="DA31" s="104" t="s">
        <v>111</v>
      </c>
      <c r="DB31" s="104" t="s">
        <v>112</v>
      </c>
      <c r="DC31" s="104" t="s">
        <v>113</v>
      </c>
      <c r="DD31" s="105" t="s">
        <v>114</v>
      </c>
      <c r="DE31" s="107" t="s">
        <v>115</v>
      </c>
      <c r="DF31" s="108" t="s">
        <v>116</v>
      </c>
      <c r="DG31" s="108" t="s">
        <v>117</v>
      </c>
      <c r="DH31" s="108" t="s">
        <v>118</v>
      </c>
      <c r="DI31" s="109" t="s">
        <v>119</v>
      </c>
      <c r="DJ31" s="107" t="s">
        <v>120</v>
      </c>
      <c r="DK31" s="108" t="s">
        <v>121</v>
      </c>
      <c r="DL31" s="108" t="s">
        <v>122</v>
      </c>
      <c r="DM31" s="108" t="s">
        <v>123</v>
      </c>
      <c r="DN31" s="109" t="s">
        <v>124</v>
      </c>
      <c r="DO31" s="107" t="s">
        <v>125</v>
      </c>
      <c r="DP31" s="108" t="s">
        <v>126</v>
      </c>
      <c r="DQ31" s="108" t="s">
        <v>127</v>
      </c>
      <c r="DR31" s="108" t="s">
        <v>128</v>
      </c>
      <c r="DS31" s="109" t="s">
        <v>129</v>
      </c>
      <c r="DT31" s="110" t="s">
        <v>130</v>
      </c>
      <c r="DU31" s="111" t="s">
        <v>131</v>
      </c>
      <c r="DV31" s="112" t="s">
        <v>132</v>
      </c>
      <c r="DW31" s="112" t="s">
        <v>133</v>
      </c>
      <c r="DX31" s="113" t="s">
        <v>134</v>
      </c>
      <c r="DY31" s="114" t="s">
        <v>135</v>
      </c>
      <c r="DZ31" s="112" t="s">
        <v>136</v>
      </c>
      <c r="EA31" s="112" t="s">
        <v>137</v>
      </c>
      <c r="EB31" s="112" t="s">
        <v>138</v>
      </c>
      <c r="EC31" s="113" t="s">
        <v>139</v>
      </c>
      <c r="ED31" s="114" t="s">
        <v>140</v>
      </c>
      <c r="EE31" s="112" t="s">
        <v>141</v>
      </c>
      <c r="EF31" s="112" t="s">
        <v>142</v>
      </c>
      <c r="EG31" s="112" t="s">
        <v>143</v>
      </c>
      <c r="EH31" s="113" t="s">
        <v>144</v>
      </c>
      <c r="EI31" s="114" t="s">
        <v>145</v>
      </c>
      <c r="EJ31" s="112" t="s">
        <v>146</v>
      </c>
      <c r="EK31" s="112" t="s">
        <v>147</v>
      </c>
      <c r="EL31" s="112" t="s">
        <v>148</v>
      </c>
      <c r="EM31" s="113" t="s">
        <v>149</v>
      </c>
      <c r="EN31" s="115" t="s">
        <v>150</v>
      </c>
      <c r="EO31" s="116" t="s">
        <v>151</v>
      </c>
      <c r="EP31" s="116" t="s">
        <v>152</v>
      </c>
      <c r="EQ31" s="116" t="s">
        <v>153</v>
      </c>
      <c r="ER31" s="117" t="s">
        <v>154</v>
      </c>
      <c r="ES31" s="115" t="s">
        <v>155</v>
      </c>
      <c r="ET31" s="116" t="s">
        <v>156</v>
      </c>
      <c r="EU31" s="116" t="s">
        <v>157</v>
      </c>
      <c r="EV31" s="116" t="s">
        <v>158</v>
      </c>
      <c r="EW31" s="117" t="s">
        <v>159</v>
      </c>
      <c r="EX31" s="637"/>
      <c r="EY31" s="637"/>
      <c r="EZ31" s="637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>
      <c r="A32" s="637"/>
      <c r="B32" s="637"/>
      <c r="C32" s="637"/>
      <c r="D32" s="118" t="s">
        <v>160</v>
      </c>
      <c r="E32" s="119" t="s">
        <v>161</v>
      </c>
      <c r="F32" s="120" t="s">
        <v>162</v>
      </c>
      <c r="G32" s="121" t="s">
        <v>163</v>
      </c>
      <c r="H32" s="122" t="s">
        <v>164</v>
      </c>
      <c r="I32" s="118" t="s">
        <v>160</v>
      </c>
      <c r="J32" s="119" t="s">
        <v>161</v>
      </c>
      <c r="K32" s="120" t="s">
        <v>162</v>
      </c>
      <c r="L32" s="121" t="s">
        <v>163</v>
      </c>
      <c r="M32" s="122" t="s">
        <v>164</v>
      </c>
      <c r="N32" s="118" t="s">
        <v>160</v>
      </c>
      <c r="O32" s="119" t="s">
        <v>161</v>
      </c>
      <c r="P32" s="120" t="s">
        <v>162</v>
      </c>
      <c r="Q32" s="121" t="s">
        <v>163</v>
      </c>
      <c r="R32" s="122" t="s">
        <v>164</v>
      </c>
      <c r="S32" s="118" t="s">
        <v>160</v>
      </c>
      <c r="T32" s="119" t="s">
        <v>161</v>
      </c>
      <c r="U32" s="120" t="s">
        <v>162</v>
      </c>
      <c r="V32" s="121" t="s">
        <v>163</v>
      </c>
      <c r="W32" s="122" t="s">
        <v>164</v>
      </c>
      <c r="X32" s="118" t="s">
        <v>160</v>
      </c>
      <c r="Y32" s="119" t="s">
        <v>161</v>
      </c>
      <c r="Z32" s="120" t="s">
        <v>162</v>
      </c>
      <c r="AA32" s="121" t="s">
        <v>163</v>
      </c>
      <c r="AB32" s="122" t="s">
        <v>164</v>
      </c>
      <c r="AC32" s="118" t="s">
        <v>160</v>
      </c>
      <c r="AD32" s="119" t="s">
        <v>161</v>
      </c>
      <c r="AE32" s="120" t="s">
        <v>162</v>
      </c>
      <c r="AF32" s="121" t="s">
        <v>163</v>
      </c>
      <c r="AG32" s="122" t="s">
        <v>164</v>
      </c>
      <c r="AH32" s="118" t="s">
        <v>160</v>
      </c>
      <c r="AI32" s="119" t="s">
        <v>161</v>
      </c>
      <c r="AJ32" s="120" t="s">
        <v>162</v>
      </c>
      <c r="AK32" s="121" t="s">
        <v>163</v>
      </c>
      <c r="AL32" s="122" t="s">
        <v>164</v>
      </c>
      <c r="AM32" s="118" t="s">
        <v>160</v>
      </c>
      <c r="AN32" s="119" t="s">
        <v>161</v>
      </c>
      <c r="AO32" s="120" t="s">
        <v>162</v>
      </c>
      <c r="AP32" s="121" t="s">
        <v>163</v>
      </c>
      <c r="AQ32" s="122" t="s">
        <v>164</v>
      </c>
      <c r="AR32" s="118" t="s">
        <v>160</v>
      </c>
      <c r="AS32" s="119" t="s">
        <v>161</v>
      </c>
      <c r="AT32" s="120" t="s">
        <v>162</v>
      </c>
      <c r="AU32" s="121" t="s">
        <v>163</v>
      </c>
      <c r="AV32" s="122" t="s">
        <v>164</v>
      </c>
      <c r="AW32" s="118" t="s">
        <v>160</v>
      </c>
      <c r="AX32" s="119" t="s">
        <v>161</v>
      </c>
      <c r="AY32" s="123" t="s">
        <v>162</v>
      </c>
      <c r="AZ32" s="121" t="s">
        <v>163</v>
      </c>
      <c r="BA32" s="122" t="s">
        <v>164</v>
      </c>
      <c r="BB32" s="118" t="s">
        <v>160</v>
      </c>
      <c r="BC32" s="119" t="s">
        <v>161</v>
      </c>
      <c r="BD32" s="120" t="s">
        <v>162</v>
      </c>
      <c r="BE32" s="121" t="s">
        <v>163</v>
      </c>
      <c r="BF32" s="122" t="s">
        <v>164</v>
      </c>
      <c r="BG32" s="118" t="s">
        <v>160</v>
      </c>
      <c r="BH32" s="119" t="s">
        <v>161</v>
      </c>
      <c r="BI32" s="120" t="s">
        <v>162</v>
      </c>
      <c r="BJ32" s="121" t="s">
        <v>163</v>
      </c>
      <c r="BK32" s="122" t="s">
        <v>164</v>
      </c>
      <c r="BL32" s="118" t="s">
        <v>160</v>
      </c>
      <c r="BM32" s="119" t="s">
        <v>161</v>
      </c>
      <c r="BN32" s="120" t="s">
        <v>162</v>
      </c>
      <c r="BO32" s="121" t="s">
        <v>163</v>
      </c>
      <c r="BP32" s="122" t="s">
        <v>164</v>
      </c>
      <c r="BQ32" s="118" t="s">
        <v>160</v>
      </c>
      <c r="BR32" s="119" t="s">
        <v>161</v>
      </c>
      <c r="BS32" s="120" t="s">
        <v>162</v>
      </c>
      <c r="BT32" s="121" t="s">
        <v>163</v>
      </c>
      <c r="BU32" s="122" t="s">
        <v>164</v>
      </c>
      <c r="BV32" s="118" t="s">
        <v>160</v>
      </c>
      <c r="BW32" s="119" t="s">
        <v>161</v>
      </c>
      <c r="BX32" s="120" t="s">
        <v>162</v>
      </c>
      <c r="BY32" s="121" t="s">
        <v>163</v>
      </c>
      <c r="BZ32" s="122" t="s">
        <v>164</v>
      </c>
      <c r="CA32" s="118" t="s">
        <v>160</v>
      </c>
      <c r="CB32" s="119" t="s">
        <v>161</v>
      </c>
      <c r="CC32" s="123" t="s">
        <v>162</v>
      </c>
      <c r="CD32" s="121" t="s">
        <v>163</v>
      </c>
      <c r="CE32" s="122" t="s">
        <v>164</v>
      </c>
      <c r="CF32" s="118" t="s">
        <v>160</v>
      </c>
      <c r="CG32" s="119" t="s">
        <v>161</v>
      </c>
      <c r="CH32" s="123" t="s">
        <v>162</v>
      </c>
      <c r="CI32" s="121" t="s">
        <v>163</v>
      </c>
      <c r="CJ32" s="122" t="s">
        <v>164</v>
      </c>
      <c r="CK32" s="118" t="s">
        <v>160</v>
      </c>
      <c r="CL32" s="119" t="s">
        <v>161</v>
      </c>
      <c r="CM32" s="123" t="s">
        <v>162</v>
      </c>
      <c r="CN32" s="121" t="s">
        <v>163</v>
      </c>
      <c r="CO32" s="122" t="s">
        <v>164</v>
      </c>
      <c r="CP32" s="118" t="s">
        <v>160</v>
      </c>
      <c r="CQ32" s="119" t="s">
        <v>161</v>
      </c>
      <c r="CR32" s="123" t="s">
        <v>162</v>
      </c>
      <c r="CS32" s="121" t="s">
        <v>163</v>
      </c>
      <c r="CT32" s="122" t="s">
        <v>164</v>
      </c>
      <c r="CU32" s="118" t="s">
        <v>160</v>
      </c>
      <c r="CV32" s="119" t="s">
        <v>161</v>
      </c>
      <c r="CW32" s="123" t="s">
        <v>162</v>
      </c>
      <c r="CX32" s="121" t="s">
        <v>163</v>
      </c>
      <c r="CY32" s="122" t="s">
        <v>164</v>
      </c>
      <c r="CZ32" s="118" t="s">
        <v>160</v>
      </c>
      <c r="DA32" s="119" t="s">
        <v>161</v>
      </c>
      <c r="DB32" s="123" t="s">
        <v>162</v>
      </c>
      <c r="DC32" s="119" t="s">
        <v>161</v>
      </c>
      <c r="DD32" s="123" t="s">
        <v>162</v>
      </c>
      <c r="DE32" s="121" t="s">
        <v>163</v>
      </c>
      <c r="DF32" s="122" t="s">
        <v>164</v>
      </c>
      <c r="DG32" s="118" t="s">
        <v>160</v>
      </c>
      <c r="DH32" s="119" t="s">
        <v>161</v>
      </c>
      <c r="DI32" s="123" t="s">
        <v>162</v>
      </c>
      <c r="DJ32" s="121" t="s">
        <v>163</v>
      </c>
      <c r="DK32" s="122" t="s">
        <v>164</v>
      </c>
      <c r="DL32" s="118" t="s">
        <v>160</v>
      </c>
      <c r="DM32" s="119" t="s">
        <v>161</v>
      </c>
      <c r="DN32" s="123" t="s">
        <v>162</v>
      </c>
      <c r="DO32" s="121" t="s">
        <v>163</v>
      </c>
      <c r="DP32" s="122" t="s">
        <v>164</v>
      </c>
      <c r="DQ32" s="118" t="s">
        <v>160</v>
      </c>
      <c r="DR32" s="119" t="s">
        <v>161</v>
      </c>
      <c r="DS32" s="123" t="s">
        <v>162</v>
      </c>
      <c r="DT32" s="121" t="s">
        <v>163</v>
      </c>
      <c r="DU32" s="122" t="s">
        <v>164</v>
      </c>
      <c r="DV32" s="118" t="s">
        <v>160</v>
      </c>
      <c r="DW32" s="122" t="s">
        <v>164</v>
      </c>
      <c r="DX32" s="118" t="s">
        <v>160</v>
      </c>
      <c r="DY32" s="119" t="s">
        <v>161</v>
      </c>
      <c r="DZ32" s="123" t="s">
        <v>162</v>
      </c>
      <c r="EA32" s="122" t="s">
        <v>164</v>
      </c>
      <c r="EB32" s="118" t="s">
        <v>160</v>
      </c>
      <c r="EC32" s="119" t="s">
        <v>161</v>
      </c>
      <c r="ED32" s="123" t="s">
        <v>162</v>
      </c>
      <c r="EE32" s="121" t="s">
        <v>163</v>
      </c>
      <c r="EF32" s="122" t="s">
        <v>164</v>
      </c>
      <c r="EG32" s="118" t="s">
        <v>160</v>
      </c>
      <c r="EH32" s="119" t="s">
        <v>161</v>
      </c>
      <c r="EI32" s="123" t="s">
        <v>162</v>
      </c>
      <c r="EJ32" s="121" t="s">
        <v>163</v>
      </c>
      <c r="EK32" s="122" t="s">
        <v>164</v>
      </c>
      <c r="EL32" s="118" t="s">
        <v>160</v>
      </c>
      <c r="EM32" s="119" t="s">
        <v>161</v>
      </c>
      <c r="EN32" s="122" t="s">
        <v>164</v>
      </c>
      <c r="EO32" s="118" t="s">
        <v>160</v>
      </c>
      <c r="EP32" s="119" t="s">
        <v>161</v>
      </c>
      <c r="EQ32" s="123" t="s">
        <v>162</v>
      </c>
      <c r="ER32" s="121" t="s">
        <v>163</v>
      </c>
      <c r="ES32" s="122" t="s">
        <v>164</v>
      </c>
      <c r="ET32" s="118" t="s">
        <v>160</v>
      </c>
      <c r="EU32" s="119" t="s">
        <v>161</v>
      </c>
      <c r="EV32" s="123" t="s">
        <v>162</v>
      </c>
      <c r="EW32" s="121" t="s">
        <v>163</v>
      </c>
      <c r="EX32" s="637"/>
      <c r="EY32" s="637"/>
      <c r="EZ32" s="637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49.5" customHeight="1">
      <c r="A33" s="555" t="s">
        <v>169</v>
      </c>
      <c r="B33" s="600" t="s">
        <v>170</v>
      </c>
      <c r="C33" s="587">
        <v>25</v>
      </c>
      <c r="D33" s="158" t="s">
        <v>222</v>
      </c>
      <c r="E33" s="603" t="s">
        <v>223</v>
      </c>
      <c r="F33" s="603"/>
      <c r="G33" s="603"/>
      <c r="H33" s="603"/>
      <c r="I33" s="603"/>
      <c r="J33" s="603"/>
      <c r="K33" s="604" t="s">
        <v>230</v>
      </c>
      <c r="L33" s="604"/>
      <c r="M33" s="161" t="s">
        <v>227</v>
      </c>
      <c r="N33" s="162" t="s">
        <v>166</v>
      </c>
      <c r="O33" s="163" t="s">
        <v>228</v>
      </c>
      <c r="P33" s="154"/>
      <c r="Q33" s="154"/>
      <c r="R33" s="154"/>
      <c r="S33" s="154"/>
      <c r="T33" s="154"/>
      <c r="U33" s="154"/>
      <c r="V33" s="154"/>
      <c r="W33" s="506" t="s">
        <v>216</v>
      </c>
      <c r="X33" s="154"/>
      <c r="Y33" s="615" t="s">
        <v>260</v>
      </c>
      <c r="Z33" s="616"/>
      <c r="AA33" s="616"/>
      <c r="AB33" s="616"/>
      <c r="AC33" s="616"/>
      <c r="AD33" s="617"/>
      <c r="AE33" s="185" t="s">
        <v>261</v>
      </c>
      <c r="AF33" s="623" t="s">
        <v>238</v>
      </c>
      <c r="AG33" s="624"/>
      <c r="AH33" s="605" t="s">
        <v>236</v>
      </c>
      <c r="AI33" s="606"/>
      <c r="AJ33" s="607"/>
      <c r="AK33" s="619" t="s">
        <v>237</v>
      </c>
      <c r="AL33" s="619"/>
      <c r="AM33" s="619"/>
      <c r="AN33" s="620" t="s">
        <v>217</v>
      </c>
      <c r="AO33" s="620"/>
      <c r="AP33" s="620"/>
      <c r="AQ33" s="621" t="s">
        <v>218</v>
      </c>
      <c r="AR33" s="621"/>
      <c r="AS33" s="621"/>
      <c r="AT33" s="621"/>
      <c r="AU33" s="621"/>
      <c r="AV33" s="621"/>
      <c r="AW33" s="510" t="s">
        <v>265</v>
      </c>
      <c r="AX33" s="510" t="s">
        <v>265</v>
      </c>
      <c r="AY33" s="510" t="s">
        <v>265</v>
      </c>
      <c r="AZ33" s="510" t="s">
        <v>457</v>
      </c>
      <c r="BA33" s="510" t="s">
        <v>457</v>
      </c>
      <c r="BB33" s="264" t="s">
        <v>224</v>
      </c>
      <c r="BC33" s="622" t="s">
        <v>257</v>
      </c>
      <c r="BD33" s="622"/>
      <c r="BE33" s="622"/>
      <c r="BF33" s="622"/>
      <c r="BG33" s="622"/>
      <c r="BH33" s="622"/>
      <c r="BI33" s="622"/>
      <c r="BJ33" s="622"/>
      <c r="BK33" s="583" t="s">
        <v>264</v>
      </c>
      <c r="BL33" s="584"/>
      <c r="BM33" s="584"/>
      <c r="BN33" s="584"/>
      <c r="BO33" s="585"/>
      <c r="BP33" s="265" t="s">
        <v>219</v>
      </c>
      <c r="BQ33" s="266"/>
      <c r="BR33" s="267"/>
      <c r="BS33" s="174" t="s">
        <v>283</v>
      </c>
      <c r="BT33" s="174" t="s">
        <v>309</v>
      </c>
      <c r="BU33" s="193"/>
      <c r="BV33" s="156" t="s">
        <v>220</v>
      </c>
      <c r="BW33" s="164" t="s">
        <v>231</v>
      </c>
      <c r="BX33" s="165" t="s">
        <v>231</v>
      </c>
      <c r="BY33" s="165" t="s">
        <v>231</v>
      </c>
      <c r="BZ33" s="268" t="s">
        <v>231</v>
      </c>
      <c r="CA33" s="618" t="s">
        <v>240</v>
      </c>
      <c r="CB33" s="611"/>
      <c r="CC33" s="611"/>
      <c r="CD33" s="611"/>
      <c r="CE33" s="611"/>
      <c r="CF33" s="167" t="s">
        <v>232</v>
      </c>
      <c r="CG33" s="269" t="s">
        <v>243</v>
      </c>
      <c r="CH33" s="270"/>
      <c r="CI33" s="211" t="s">
        <v>231</v>
      </c>
      <c r="CJ33" s="612" t="s">
        <v>256</v>
      </c>
      <c r="CK33" s="613"/>
      <c r="CL33" s="613"/>
      <c r="CM33" s="613"/>
      <c r="CN33" s="613"/>
      <c r="CO33" s="614"/>
      <c r="CP33" s="271" t="s">
        <v>258</v>
      </c>
      <c r="CQ33" s="542" t="s">
        <v>310</v>
      </c>
      <c r="CR33" s="545" t="s">
        <v>258</v>
      </c>
      <c r="CS33" s="157" t="s">
        <v>221</v>
      </c>
      <c r="CT33" s="185" t="s">
        <v>266</v>
      </c>
      <c r="CU33" s="588" t="s">
        <v>248</v>
      </c>
      <c r="CV33" s="589"/>
      <c r="CW33" s="590"/>
      <c r="CX33" s="179" t="s">
        <v>249</v>
      </c>
      <c r="CY33" s="180" t="s">
        <v>250</v>
      </c>
      <c r="CZ33" s="186" t="s">
        <v>262</v>
      </c>
      <c r="DA33" s="181" t="s">
        <v>251</v>
      </c>
      <c r="DB33" s="182" t="s">
        <v>252</v>
      </c>
      <c r="DC33" s="248" t="s">
        <v>253</v>
      </c>
      <c r="DD33" s="249"/>
      <c r="DE33" s="249"/>
      <c r="DF33" s="250"/>
      <c r="DG33" s="183" t="s">
        <v>254</v>
      </c>
      <c r="DH33" s="591" t="s">
        <v>255</v>
      </c>
      <c r="DI33" s="592"/>
      <c r="DJ33" s="592"/>
      <c r="DK33" s="592"/>
      <c r="DL33" s="593"/>
      <c r="DM33" s="272" t="s">
        <v>311</v>
      </c>
      <c r="DN33" s="272" t="s">
        <v>312</v>
      </c>
      <c r="DO33" s="160" t="s">
        <v>225</v>
      </c>
      <c r="DP33" s="187" t="s">
        <v>263</v>
      </c>
      <c r="DQ33" s="169" t="s">
        <v>233</v>
      </c>
      <c r="DR33" s="170" t="s">
        <v>234</v>
      </c>
      <c r="DS33" s="171" t="s">
        <v>239</v>
      </c>
      <c r="DT33" s="225" t="s">
        <v>235</v>
      </c>
      <c r="DU33" s="226"/>
      <c r="DV33" s="226"/>
      <c r="DW33" s="227"/>
      <c r="DX33" s="168"/>
      <c r="DY33" s="273" t="s">
        <v>229</v>
      </c>
      <c r="DZ33" s="274"/>
      <c r="EA33" s="206" t="s">
        <v>268</v>
      </c>
      <c r="ED33" s="175" t="s">
        <v>241</v>
      </c>
      <c r="EE33" s="175" t="s">
        <v>244</v>
      </c>
      <c r="EF33" s="174" t="s">
        <v>281</v>
      </c>
      <c r="EG33" s="594" t="s">
        <v>313</v>
      </c>
      <c r="EH33" s="596" t="s">
        <v>288</v>
      </c>
      <c r="EI33" s="596"/>
      <c r="EJ33" s="596"/>
      <c r="EK33" s="193"/>
      <c r="EL33" s="174" t="s">
        <v>314</v>
      </c>
      <c r="EM33" s="193"/>
      <c r="EN33" s="207" t="s">
        <v>267</v>
      </c>
      <c r="EO33" s="193"/>
      <c r="EP33" s="212" t="s">
        <v>269</v>
      </c>
      <c r="ER33" s="5"/>
      <c r="ES33" s="5"/>
      <c r="EW33" s="193"/>
      <c r="EX33" s="586" t="s">
        <v>170</v>
      </c>
      <c r="EY33" s="587">
        <v>25</v>
      </c>
      <c r="EZ33" s="555" t="s">
        <v>169</v>
      </c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54" customHeight="1">
      <c r="A34" s="555"/>
      <c r="B34" s="601"/>
      <c r="C34" s="587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505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5"/>
      <c r="AY34" s="5"/>
      <c r="AZ34" s="5"/>
      <c r="BA34" s="5"/>
      <c r="BB34" s="193"/>
      <c r="BC34" s="193"/>
      <c r="BD34" s="193"/>
      <c r="BE34" s="193"/>
      <c r="BF34" s="154"/>
      <c r="BG34" s="193"/>
      <c r="BH34" s="193"/>
      <c r="BI34" s="154"/>
      <c r="BJ34" s="275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54"/>
      <c r="CA34" s="275"/>
      <c r="CB34" s="193"/>
      <c r="CC34" s="193"/>
      <c r="CD34" s="193"/>
      <c r="CE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542" t="s">
        <v>286</v>
      </c>
      <c r="CR34" s="546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595"/>
      <c r="EH34" s="193"/>
      <c r="EI34" s="193"/>
      <c r="EJ34" s="193"/>
      <c r="EK34" s="193"/>
      <c r="EL34" s="276" t="s">
        <v>313</v>
      </c>
      <c r="EM34" s="193"/>
      <c r="EN34" s="276" t="s">
        <v>313</v>
      </c>
      <c r="EO34" s="193"/>
      <c r="EP34" s="193"/>
      <c r="EQ34" s="193"/>
      <c r="ER34" s="193"/>
      <c r="ES34" s="193"/>
      <c r="ET34" s="193"/>
      <c r="EU34" s="193"/>
      <c r="EV34" s="193"/>
      <c r="EW34" s="193"/>
      <c r="EX34" s="586"/>
      <c r="EY34" s="587"/>
      <c r="EZ34" s="55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39" customHeight="1">
      <c r="A35" s="555"/>
      <c r="B35" s="600" t="s">
        <v>171</v>
      </c>
      <c r="C35" s="597">
        <v>20</v>
      </c>
      <c r="D35" s="602" t="s">
        <v>260</v>
      </c>
      <c r="E35" s="602"/>
      <c r="F35" s="602"/>
      <c r="G35" s="602"/>
      <c r="H35" s="602"/>
      <c r="I35" s="602"/>
      <c r="J35" s="185" t="s">
        <v>261</v>
      </c>
      <c r="K35" s="158" t="s">
        <v>222</v>
      </c>
      <c r="L35" s="603" t="s">
        <v>223</v>
      </c>
      <c r="M35" s="603"/>
      <c r="N35" s="603"/>
      <c r="O35" s="603"/>
      <c r="P35" s="603"/>
      <c r="Q35" s="603"/>
      <c r="R35" s="604" t="s">
        <v>230</v>
      </c>
      <c r="S35" s="604"/>
      <c r="T35" s="161" t="s">
        <v>227</v>
      </c>
      <c r="U35" s="605" t="s">
        <v>236</v>
      </c>
      <c r="V35" s="606"/>
      <c r="W35" s="607"/>
      <c r="X35" s="611" t="s">
        <v>240</v>
      </c>
      <c r="Y35" s="611"/>
      <c r="Z35" s="611"/>
      <c r="AA35" s="611"/>
      <c r="AB35" s="611"/>
      <c r="AC35" s="507" t="s">
        <v>238</v>
      </c>
      <c r="AD35" s="508"/>
      <c r="AE35" s="583" t="s">
        <v>243</v>
      </c>
      <c r="AF35" s="585"/>
      <c r="AG35" s="511" t="s">
        <v>295</v>
      </c>
      <c r="AH35" s="625" t="s">
        <v>237</v>
      </c>
      <c r="AI35" s="626"/>
      <c r="AJ35" s="627"/>
      <c r="AK35" s="162" t="s">
        <v>166</v>
      </c>
      <c r="AL35" s="510" t="s">
        <v>457</v>
      </c>
      <c r="AM35" s="583" t="s">
        <v>257</v>
      </c>
      <c r="AN35" s="584"/>
      <c r="AO35" s="584"/>
      <c r="AP35" s="584"/>
      <c r="AQ35" s="584"/>
      <c r="AR35" s="584"/>
      <c r="AS35" s="584"/>
      <c r="AT35" s="585"/>
      <c r="AU35" s="583" t="s">
        <v>264</v>
      </c>
      <c r="AV35" s="584"/>
      <c r="AW35" s="584"/>
      <c r="AX35" s="584"/>
      <c r="AY35" s="585"/>
      <c r="AZ35" s="163" t="s">
        <v>228</v>
      </c>
      <c r="BA35" s="5"/>
      <c r="BB35" s="510" t="s">
        <v>265</v>
      </c>
      <c r="BC35" s="510" t="s">
        <v>265</v>
      </c>
      <c r="BD35" s="510" t="s">
        <v>265</v>
      </c>
      <c r="BE35" s="5"/>
      <c r="BF35" s="510" t="s">
        <v>457</v>
      </c>
      <c r="BG35" s="211" t="s">
        <v>231</v>
      </c>
      <c r="BH35" s="277"/>
      <c r="BI35" s="277"/>
      <c r="BJ35" s="278"/>
      <c r="BK35" s="277"/>
      <c r="BL35" s="588" t="s">
        <v>248</v>
      </c>
      <c r="BM35" s="589"/>
      <c r="BN35" s="590"/>
      <c r="BO35" s="179" t="s">
        <v>249</v>
      </c>
      <c r="BP35" s="180" t="s">
        <v>250</v>
      </c>
      <c r="BQ35" s="164" t="s">
        <v>231</v>
      </c>
      <c r="BR35" s="165" t="s">
        <v>231</v>
      </c>
      <c r="BS35" s="165" t="s">
        <v>231</v>
      </c>
      <c r="BT35" s="166" t="s">
        <v>231</v>
      </c>
      <c r="BU35" s="185" t="s">
        <v>266</v>
      </c>
      <c r="BV35" s="167" t="s">
        <v>232</v>
      </c>
      <c r="BW35" s="207" t="s">
        <v>267</v>
      </c>
      <c r="BX35" s="193"/>
      <c r="BY35" s="193"/>
      <c r="CA35" s="203" t="s">
        <v>258</v>
      </c>
      <c r="CB35" s="203" t="s">
        <v>258</v>
      </c>
      <c r="CC35" s="195" t="s">
        <v>259</v>
      </c>
      <c r="CD35" s="612" t="s">
        <v>256</v>
      </c>
      <c r="CE35" s="613"/>
      <c r="CF35" s="613"/>
      <c r="CG35" s="613"/>
      <c r="CH35" s="613"/>
      <c r="CI35" s="614"/>
      <c r="CJ35" s="594" t="s">
        <v>315</v>
      </c>
      <c r="CK35" s="5"/>
      <c r="CL35" s="594" t="s">
        <v>315</v>
      </c>
      <c r="CM35" s="174" t="s">
        <v>316</v>
      </c>
      <c r="CN35" s="174" t="s">
        <v>317</v>
      </c>
      <c r="CO35" s="594" t="s">
        <v>315</v>
      </c>
      <c r="CP35" s="174" t="s">
        <v>318</v>
      </c>
      <c r="CQ35" s="155" t="s">
        <v>216</v>
      </c>
      <c r="CR35" s="556" t="s">
        <v>217</v>
      </c>
      <c r="CS35" s="557"/>
      <c r="CT35" s="558"/>
      <c r="CU35" s="559" t="s">
        <v>218</v>
      </c>
      <c r="CV35" s="560"/>
      <c r="CW35" s="560"/>
      <c r="CX35" s="560"/>
      <c r="CY35" s="560"/>
      <c r="CZ35" s="561"/>
      <c r="DA35" s="562" t="s">
        <v>219</v>
      </c>
      <c r="DB35" s="563"/>
      <c r="DC35" s="564"/>
      <c r="DD35" s="156" t="s">
        <v>220</v>
      </c>
      <c r="DE35" s="174" t="s">
        <v>319</v>
      </c>
      <c r="DF35" s="181" t="s">
        <v>251</v>
      </c>
      <c r="DG35" s="182" t="s">
        <v>252</v>
      </c>
      <c r="DH35" s="248" t="s">
        <v>253</v>
      </c>
      <c r="DI35" s="249"/>
      <c r="DJ35" s="249"/>
      <c r="DK35" s="250"/>
      <c r="DL35" s="183" t="s">
        <v>254</v>
      </c>
      <c r="DM35" s="591" t="s">
        <v>255</v>
      </c>
      <c r="DN35" s="592"/>
      <c r="DO35" s="592"/>
      <c r="DP35" s="592"/>
      <c r="DQ35" s="593"/>
      <c r="DR35" s="157" t="s">
        <v>221</v>
      </c>
      <c r="DS35" s="212" t="s">
        <v>269</v>
      </c>
      <c r="DT35" s="5"/>
      <c r="DU35" s="503" t="s">
        <v>224</v>
      </c>
      <c r="DV35" s="596" t="s">
        <v>288</v>
      </c>
      <c r="DW35" s="596"/>
      <c r="DX35" s="596"/>
      <c r="DY35" s="154"/>
      <c r="DZ35" s="154"/>
      <c r="EA35" s="154"/>
      <c r="EB35" s="154"/>
      <c r="EC35" s="272" t="s">
        <v>320</v>
      </c>
      <c r="ED35" s="186" t="s">
        <v>262</v>
      </c>
      <c r="EE35" s="272" t="s">
        <v>321</v>
      </c>
      <c r="EH35" s="279" t="s">
        <v>263</v>
      </c>
      <c r="EI35" s="160" t="s">
        <v>225</v>
      </c>
      <c r="EK35" s="210" t="s">
        <v>241</v>
      </c>
      <c r="EL35" s="169" t="s">
        <v>233</v>
      </c>
      <c r="EM35" s="170" t="s">
        <v>234</v>
      </c>
      <c r="EN35" s="225" t="s">
        <v>235</v>
      </c>
      <c r="EO35" s="226"/>
      <c r="EP35" s="226"/>
      <c r="EQ35" s="227"/>
      <c r="ER35" s="262" t="s">
        <v>239</v>
      </c>
      <c r="ES35" s="280" t="s">
        <v>229</v>
      </c>
      <c r="ET35" s="281"/>
      <c r="EV35" s="210" t="s">
        <v>244</v>
      </c>
      <c r="EW35" s="206" t="s">
        <v>268</v>
      </c>
      <c r="EX35" s="586" t="s">
        <v>171</v>
      </c>
      <c r="EY35" s="597">
        <v>20</v>
      </c>
      <c r="EZ35" s="55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64.5" customHeight="1">
      <c r="A36" s="555"/>
      <c r="B36" s="601"/>
      <c r="C36" s="598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93"/>
      <c r="BF36" s="154"/>
      <c r="BG36" s="154"/>
      <c r="BH36" s="154"/>
      <c r="BI36" s="154"/>
      <c r="BJ36" s="217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93"/>
      <c r="CA36" s="217"/>
      <c r="CC36" s="195" t="s">
        <v>322</v>
      </c>
      <c r="CD36" s="154"/>
      <c r="CE36" s="154"/>
      <c r="CF36" s="154"/>
      <c r="CG36" s="154"/>
      <c r="CH36" s="154"/>
      <c r="CI36" s="154"/>
      <c r="CJ36" s="595"/>
      <c r="CK36" s="154"/>
      <c r="CL36" s="595"/>
      <c r="CM36" s="154"/>
      <c r="CN36" s="154"/>
      <c r="CO36" s="595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586"/>
      <c r="EY36" s="598"/>
      <c r="EZ36" s="55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46.3">
      <c r="A37" s="555"/>
      <c r="B37" s="599" t="s">
        <v>172</v>
      </c>
      <c r="C37" s="587">
        <v>25</v>
      </c>
      <c r="D37" s="154"/>
      <c r="E37" s="154"/>
      <c r="F37" s="154"/>
      <c r="G37" s="154"/>
      <c r="H37" s="510" t="s">
        <v>265</v>
      </c>
      <c r="I37" s="510" t="s">
        <v>265</v>
      </c>
      <c r="J37" s="510" t="s">
        <v>265</v>
      </c>
      <c r="K37" s="5"/>
      <c r="L37" s="154"/>
      <c r="M37" s="154"/>
      <c r="N37" s="510" t="s">
        <v>457</v>
      </c>
      <c r="O37" s="605" t="s">
        <v>236</v>
      </c>
      <c r="P37" s="606"/>
      <c r="Q37" s="607"/>
      <c r="R37" s="158" t="s">
        <v>222</v>
      </c>
      <c r="S37" s="608" t="s">
        <v>223</v>
      </c>
      <c r="T37" s="609"/>
      <c r="U37" s="609"/>
      <c r="V37" s="609"/>
      <c r="W37" s="609"/>
      <c r="X37" s="610"/>
      <c r="Y37" s="612" t="s">
        <v>256</v>
      </c>
      <c r="Z37" s="613"/>
      <c r="AA37" s="613"/>
      <c r="AB37" s="613"/>
      <c r="AC37" s="613"/>
      <c r="AD37" s="614"/>
      <c r="AE37" s="605" t="s">
        <v>237</v>
      </c>
      <c r="AF37" s="606"/>
      <c r="AG37" s="607"/>
      <c r="AH37" s="5"/>
      <c r="AI37" s="5"/>
      <c r="AJ37" s="5"/>
      <c r="AK37" s="510" t="s">
        <v>457</v>
      </c>
      <c r="AL37" s="511" t="s">
        <v>295</v>
      </c>
      <c r="AM37" s="583" t="s">
        <v>264</v>
      </c>
      <c r="AN37" s="584"/>
      <c r="AO37" s="584"/>
      <c r="AP37" s="584"/>
      <c r="AQ37" s="585"/>
      <c r="AR37" s="583" t="s">
        <v>243</v>
      </c>
      <c r="AS37" s="585"/>
      <c r="AT37" s="207" t="s">
        <v>267</v>
      </c>
      <c r="AU37" s="583" t="s">
        <v>257</v>
      </c>
      <c r="AV37" s="584"/>
      <c r="AW37" s="584"/>
      <c r="AX37" s="584"/>
      <c r="AY37" s="584"/>
      <c r="AZ37" s="584"/>
      <c r="BA37" s="584"/>
      <c r="BB37" s="585"/>
      <c r="BC37" s="211" t="s">
        <v>231</v>
      </c>
      <c r="BD37" s="604" t="s">
        <v>230</v>
      </c>
      <c r="BE37" s="628"/>
      <c r="BF37" s="162" t="s">
        <v>166</v>
      </c>
      <c r="BG37" s="161" t="s">
        <v>227</v>
      </c>
      <c r="BH37" s="163" t="s">
        <v>228</v>
      </c>
      <c r="BI37" s="615" t="s">
        <v>260</v>
      </c>
      <c r="BJ37" s="616"/>
      <c r="BK37" s="616"/>
      <c r="BL37" s="616"/>
      <c r="BM37" s="616"/>
      <c r="BN37" s="617"/>
      <c r="BO37" s="185" t="s">
        <v>261</v>
      </c>
      <c r="BP37" s="282" t="s">
        <v>240</v>
      </c>
      <c r="BQ37" s="238"/>
      <c r="BR37" s="238"/>
      <c r="BS37" s="238"/>
      <c r="BT37" s="239"/>
      <c r="BU37" s="283" t="s">
        <v>283</v>
      </c>
      <c r="BV37" s="240" t="s">
        <v>248</v>
      </c>
      <c r="BW37" s="241"/>
      <c r="BX37" s="242"/>
      <c r="BY37" s="284" t="s">
        <v>225</v>
      </c>
      <c r="BZ37" s="169" t="s">
        <v>233</v>
      </c>
      <c r="CA37" s="285" t="s">
        <v>238</v>
      </c>
      <c r="CB37" s="286"/>
      <c r="CC37" s="185" t="s">
        <v>266</v>
      </c>
      <c r="CD37" s="164" t="s">
        <v>231</v>
      </c>
      <c r="CE37" s="165" t="s">
        <v>231</v>
      </c>
      <c r="CF37" s="165" t="s">
        <v>231</v>
      </c>
      <c r="CG37" s="166" t="s">
        <v>231</v>
      </c>
      <c r="CH37" s="167" t="s">
        <v>232</v>
      </c>
      <c r="CI37" s="578" t="s">
        <v>323</v>
      </c>
      <c r="CJ37" s="220" t="s">
        <v>258</v>
      </c>
      <c r="CK37" s="544" t="s">
        <v>324</v>
      </c>
      <c r="CL37" s="538" t="s">
        <v>258</v>
      </c>
      <c r="CM37" s="179" t="s">
        <v>249</v>
      </c>
      <c r="CN37" s="180" t="s">
        <v>250</v>
      </c>
      <c r="CO37" s="170" t="s">
        <v>234</v>
      </c>
      <c r="CP37" s="573" t="s">
        <v>235</v>
      </c>
      <c r="CQ37" s="574"/>
      <c r="CR37" s="574"/>
      <c r="CS37" s="575"/>
      <c r="CT37" s="171" t="s">
        <v>239</v>
      </c>
      <c r="CU37" s="576" t="s">
        <v>229</v>
      </c>
      <c r="CV37" s="577"/>
      <c r="CX37" s="210" t="s">
        <v>244</v>
      </c>
      <c r="CY37" s="578" t="s">
        <v>323</v>
      </c>
      <c r="CZ37" s="206" t="s">
        <v>268</v>
      </c>
      <c r="DA37" s="155" t="s">
        <v>216</v>
      </c>
      <c r="DB37" s="186" t="s">
        <v>262</v>
      </c>
      <c r="DC37" s="556" t="s">
        <v>217</v>
      </c>
      <c r="DD37" s="557"/>
      <c r="DE37" s="558"/>
      <c r="DF37" s="559" t="s">
        <v>218</v>
      </c>
      <c r="DG37" s="560"/>
      <c r="DH37" s="560"/>
      <c r="DI37" s="560"/>
      <c r="DJ37" s="560"/>
      <c r="DK37" s="561"/>
      <c r="DL37" s="156" t="s">
        <v>220</v>
      </c>
      <c r="DM37" s="157" t="s">
        <v>221</v>
      </c>
      <c r="DN37" s="187" t="s">
        <v>263</v>
      </c>
      <c r="DO37" s="283" t="s">
        <v>309</v>
      </c>
      <c r="DP37" s="181" t="s">
        <v>251</v>
      </c>
      <c r="DQ37" s="182" t="s">
        <v>252</v>
      </c>
      <c r="DR37" s="248" t="s">
        <v>253</v>
      </c>
      <c r="DS37" s="249"/>
      <c r="DT37" s="249"/>
      <c r="DU37" s="250"/>
      <c r="DV37" s="183" t="s">
        <v>254</v>
      </c>
      <c r="DW37" s="591" t="s">
        <v>255</v>
      </c>
      <c r="DX37" s="592"/>
      <c r="DY37" s="592"/>
      <c r="DZ37" s="592"/>
      <c r="EA37" s="593"/>
      <c r="EB37" s="562" t="s">
        <v>219</v>
      </c>
      <c r="EC37" s="563"/>
      <c r="ED37" s="564"/>
      <c r="EE37" s="596" t="s">
        <v>288</v>
      </c>
      <c r="EF37" s="596"/>
      <c r="EG37" s="596"/>
      <c r="EH37" s="502" t="s">
        <v>224</v>
      </c>
      <c r="EI37" s="578" t="s">
        <v>323</v>
      </c>
      <c r="EJ37" s="283" t="s">
        <v>281</v>
      </c>
      <c r="EK37" s="174" t="s">
        <v>282</v>
      </c>
      <c r="EL37" s="210" t="s">
        <v>241</v>
      </c>
      <c r="EM37" s="272" t="s">
        <v>311</v>
      </c>
      <c r="EN37" s="272" t="s">
        <v>312</v>
      </c>
      <c r="EP37" s="154"/>
      <c r="EQ37" s="212" t="s">
        <v>269</v>
      </c>
      <c r="ES37" s="154"/>
      <c r="ET37" s="154"/>
      <c r="EU37" s="154"/>
      <c r="EV37" s="154"/>
      <c r="EW37" s="154"/>
      <c r="EX37" s="586" t="s">
        <v>172</v>
      </c>
      <c r="EY37" s="587">
        <v>25</v>
      </c>
      <c r="EZ37" s="555"/>
    </row>
    <row r="38" spans="1:243" ht="23.5" customHeight="1">
      <c r="A38" s="555"/>
      <c r="B38" s="599"/>
      <c r="C38" s="5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154"/>
      <c r="BG38" s="289"/>
      <c r="BH38" s="289"/>
      <c r="BI38" s="154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154"/>
      <c r="CA38" s="287"/>
      <c r="CB38" s="287"/>
      <c r="CC38" s="287"/>
      <c r="CD38" s="287"/>
      <c r="CE38" s="287"/>
      <c r="CF38" s="287"/>
      <c r="CG38" s="287"/>
      <c r="CH38" s="287"/>
      <c r="CI38" s="578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578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578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90"/>
      <c r="EX38" s="586"/>
      <c r="EY38" s="587"/>
      <c r="EZ38" s="555"/>
    </row>
    <row r="40" spans="1:243" ht="15.45">
      <c r="B40" s="291"/>
      <c r="D40" s="292"/>
      <c r="E40" s="292"/>
      <c r="F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1"/>
      <c r="AI40" s="291"/>
    </row>
    <row r="41" spans="1:243" ht="15.45">
      <c r="D41" s="5"/>
      <c r="E41" s="5"/>
      <c r="F41" s="5"/>
      <c r="H41" s="5"/>
      <c r="I41" s="5"/>
      <c r="J41" s="5"/>
      <c r="K41" s="5"/>
      <c r="L41" s="5" t="s">
        <v>173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N41" s="6"/>
      <c r="AO41" s="6"/>
      <c r="AP41" s="6"/>
      <c r="AQ41" s="6"/>
    </row>
    <row r="42" spans="1:243" ht="15.45">
      <c r="D42" s="293"/>
      <c r="F42" s="293"/>
      <c r="H42" s="125" t="s">
        <v>174</v>
      </c>
      <c r="I42" s="7"/>
      <c r="J42" s="7"/>
      <c r="K42" s="7"/>
      <c r="L42" s="7"/>
      <c r="M42" s="7"/>
      <c r="N42" s="7"/>
      <c r="O42" s="7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P42" s="126"/>
      <c r="AQ42" s="126"/>
      <c r="AR42" s="126"/>
      <c r="AS42" s="126"/>
      <c r="AT42" s="126"/>
      <c r="AU42" s="126"/>
      <c r="AW42" s="126"/>
      <c r="AX42" s="125" t="s">
        <v>175</v>
      </c>
      <c r="AZ42" s="126"/>
      <c r="BA42" s="126"/>
      <c r="BD42" s="126"/>
      <c r="BE42" s="126"/>
      <c r="BF42" s="126"/>
      <c r="BH42" s="7"/>
      <c r="BI42" s="7"/>
    </row>
    <row r="43" spans="1:243" ht="15.45">
      <c r="D43" s="294"/>
      <c r="E43" s="294"/>
      <c r="F43" s="294"/>
      <c r="G43" s="294"/>
      <c r="H43" s="294"/>
      <c r="I43" s="294"/>
      <c r="J43" s="294"/>
      <c r="K43" s="294"/>
      <c r="L43" s="294"/>
      <c r="P43" s="293"/>
    </row>
    <row r="44" spans="1:243" ht="15.45">
      <c r="D44" s="5"/>
      <c r="E44" s="5"/>
      <c r="F44" s="5"/>
      <c r="G44" s="144"/>
      <c r="H44" s="5"/>
      <c r="I44" s="5"/>
      <c r="J44" s="7"/>
      <c r="K44" s="5"/>
      <c r="L44" s="5"/>
    </row>
    <row r="45" spans="1:243" ht="15.45">
      <c r="A45" s="8" t="s">
        <v>176</v>
      </c>
      <c r="C45" s="7"/>
      <c r="D45" s="9"/>
      <c r="E45" s="9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243" ht="15.45">
      <c r="A46" s="9" t="s">
        <v>325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9"/>
      <c r="AK46" s="9"/>
      <c r="AL46" s="9"/>
    </row>
    <row r="47" spans="1:243" ht="15.45">
      <c r="A47" s="23" t="s">
        <v>326</v>
      </c>
      <c r="B47" s="23"/>
      <c r="C47" s="23"/>
      <c r="D47" s="138" t="s">
        <v>327</v>
      </c>
      <c r="E47" s="139"/>
      <c r="F47" s="138" t="s">
        <v>328</v>
      </c>
      <c r="G47" s="138"/>
      <c r="H47" s="138"/>
      <c r="I47" s="138"/>
      <c r="J47" s="138"/>
      <c r="K47" s="138"/>
      <c r="L47" s="138"/>
      <c r="M47" s="138"/>
      <c r="N47" s="138" t="s">
        <v>329</v>
      </c>
      <c r="O47" s="138"/>
      <c r="P47" s="138"/>
      <c r="Q47" s="138"/>
      <c r="R47" s="140"/>
      <c r="S47" s="140"/>
      <c r="T47" s="138"/>
      <c r="U47" s="138" t="s">
        <v>330</v>
      </c>
      <c r="V47" s="568" t="s">
        <v>178</v>
      </c>
      <c r="W47" s="568"/>
      <c r="X47" s="138" t="s">
        <v>331</v>
      </c>
      <c r="Y47" s="138"/>
      <c r="Z47" s="140"/>
      <c r="AA47" s="138" t="s">
        <v>332</v>
      </c>
      <c r="AB47" s="138"/>
      <c r="AC47" s="138"/>
      <c r="AD47" s="127"/>
      <c r="AE47" s="138"/>
      <c r="AF47" s="138"/>
      <c r="AG47" s="138" t="s">
        <v>333</v>
      </c>
      <c r="AH47" s="138"/>
      <c r="AI47" s="138"/>
      <c r="AJ47" s="139"/>
      <c r="AK47" s="128"/>
      <c r="AL47" s="128"/>
      <c r="AM47" s="127"/>
      <c r="AN47" s="127"/>
      <c r="AO47" s="127"/>
      <c r="AP47" s="127"/>
      <c r="AQ47" s="127"/>
      <c r="AR47" s="127"/>
      <c r="AS47" s="127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5"/>
      <c r="BG47" s="5"/>
      <c r="BH47" s="5"/>
    </row>
    <row r="48" spans="1:243" ht="15.45">
      <c r="A48" s="23"/>
      <c r="B48" s="23"/>
      <c r="C48" s="23"/>
      <c r="D48" s="138" t="s">
        <v>334</v>
      </c>
      <c r="E48" s="139"/>
      <c r="F48" s="295" t="s">
        <v>335</v>
      </c>
      <c r="G48" s="138"/>
      <c r="H48" s="138"/>
      <c r="I48" s="138"/>
      <c r="J48" s="138"/>
      <c r="K48" s="138"/>
      <c r="L48" s="138"/>
      <c r="M48" s="138"/>
      <c r="N48" s="138" t="s">
        <v>336</v>
      </c>
      <c r="O48" s="138"/>
      <c r="P48" s="138"/>
      <c r="Q48" s="138"/>
      <c r="R48" s="140"/>
      <c r="S48" s="140"/>
      <c r="T48" s="138"/>
      <c r="U48" s="138" t="s">
        <v>337</v>
      </c>
      <c r="V48" s="568"/>
      <c r="W48" s="568"/>
      <c r="X48" s="138" t="s">
        <v>338</v>
      </c>
      <c r="Y48" s="138"/>
      <c r="Z48" s="140"/>
      <c r="AA48" s="127" t="s">
        <v>339</v>
      </c>
      <c r="AB48" s="138"/>
      <c r="AC48" s="139"/>
      <c r="AD48" s="138"/>
      <c r="AE48" s="138"/>
      <c r="AF48" s="138"/>
      <c r="AG48" s="138"/>
      <c r="AH48" s="138"/>
      <c r="AI48" s="139"/>
      <c r="AJ48" s="139"/>
      <c r="AK48" s="128"/>
      <c r="AL48" s="138"/>
      <c r="AM48" s="127"/>
      <c r="AN48" s="139"/>
      <c r="AO48" s="127"/>
      <c r="AP48" s="127"/>
      <c r="AQ48" s="127"/>
      <c r="AR48" s="127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5"/>
      <c r="BG48" s="5"/>
      <c r="BH48" s="5"/>
    </row>
    <row r="49" spans="1:60" ht="15.45">
      <c r="A49" s="23"/>
      <c r="B49" s="23"/>
      <c r="C49" s="23"/>
      <c r="D49" s="138" t="s">
        <v>340</v>
      </c>
      <c r="E49" s="139"/>
      <c r="F49" s="295" t="s">
        <v>341</v>
      </c>
      <c r="G49" s="138"/>
      <c r="H49" s="138"/>
      <c r="I49" s="138"/>
      <c r="J49" s="138"/>
      <c r="K49" s="138"/>
      <c r="L49" s="138"/>
      <c r="M49" s="138"/>
      <c r="N49" s="138" t="s">
        <v>336</v>
      </c>
      <c r="O49" s="138"/>
      <c r="P49" s="138"/>
      <c r="Q49" s="138"/>
      <c r="R49" s="140"/>
      <c r="S49" s="140"/>
      <c r="T49" s="138"/>
      <c r="U49" s="138" t="s">
        <v>337</v>
      </c>
      <c r="V49" s="568" t="s">
        <v>178</v>
      </c>
      <c r="W49" s="568"/>
      <c r="X49" s="138" t="s">
        <v>342</v>
      </c>
      <c r="Y49" s="138"/>
      <c r="Z49" s="138"/>
      <c r="AA49" s="127" t="s">
        <v>669</v>
      </c>
      <c r="AB49" s="138"/>
      <c r="AC49" s="138"/>
      <c r="AD49" s="138"/>
      <c r="AE49" s="138"/>
      <c r="AF49" s="138"/>
      <c r="AG49" s="138"/>
      <c r="AH49" s="138"/>
      <c r="AI49" s="139"/>
      <c r="AJ49" s="127"/>
      <c r="AK49" s="128"/>
      <c r="AL49" s="138"/>
      <c r="AM49" s="127"/>
      <c r="AN49" s="127"/>
      <c r="AO49" s="127"/>
      <c r="AP49" s="127"/>
      <c r="AQ49" s="127"/>
      <c r="AR49" s="127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5"/>
      <c r="BG49" s="5"/>
      <c r="BH49" s="5"/>
    </row>
    <row r="50" spans="1:60" ht="15.45">
      <c r="A50" s="23"/>
      <c r="B50" s="23"/>
      <c r="C50" s="23"/>
      <c r="D50" s="138"/>
      <c r="E50" s="139"/>
      <c r="F50" s="295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40"/>
      <c r="S50" s="140"/>
      <c r="T50" s="138"/>
      <c r="U50" s="138"/>
      <c r="V50" s="568"/>
      <c r="W50" s="568"/>
      <c r="X50" s="138"/>
      <c r="Y50" s="138"/>
      <c r="Z50" s="138"/>
      <c r="AA50" s="525" t="s">
        <v>676</v>
      </c>
      <c r="AB50" s="138"/>
      <c r="AC50" s="138"/>
      <c r="AD50" s="138"/>
      <c r="AE50" s="138"/>
      <c r="AF50" s="138"/>
      <c r="AG50" s="138"/>
      <c r="AH50" s="138"/>
      <c r="AI50" s="139"/>
      <c r="AJ50" s="127"/>
      <c r="AK50" s="128"/>
      <c r="AL50" s="138"/>
      <c r="AM50" s="127"/>
      <c r="AN50" s="127"/>
      <c r="AO50" s="127"/>
      <c r="AP50" s="127"/>
      <c r="AQ50" s="127"/>
      <c r="AR50" s="127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5"/>
      <c r="BG50" s="5"/>
      <c r="BH50" s="5"/>
    </row>
    <row r="51" spans="1:60" ht="15.45">
      <c r="A51" s="23"/>
      <c r="B51" s="23"/>
      <c r="C51" s="23"/>
      <c r="D51" s="138" t="s">
        <v>167</v>
      </c>
      <c r="E51" s="139"/>
      <c r="F51" s="138" t="s">
        <v>343</v>
      </c>
      <c r="G51" s="138"/>
      <c r="H51" s="138"/>
      <c r="I51" s="138"/>
      <c r="J51" s="138"/>
      <c r="K51" s="138"/>
      <c r="L51" s="138"/>
      <c r="M51" s="138"/>
      <c r="N51" s="138" t="s">
        <v>329</v>
      </c>
      <c r="O51" s="138"/>
      <c r="P51" s="138"/>
      <c r="Q51" s="138"/>
      <c r="R51" s="140"/>
      <c r="S51" s="140"/>
      <c r="T51" s="138"/>
      <c r="U51" s="138" t="s">
        <v>330</v>
      </c>
      <c r="V51" s="568"/>
      <c r="W51" s="568"/>
      <c r="X51" s="140" t="s">
        <v>344</v>
      </c>
      <c r="Y51" s="140"/>
      <c r="Z51" s="296"/>
      <c r="AA51" s="127" t="s">
        <v>345</v>
      </c>
      <c r="AB51" s="138"/>
      <c r="AC51" s="138"/>
      <c r="AD51" s="138"/>
      <c r="AE51" s="138"/>
      <c r="AF51" s="139"/>
      <c r="AG51" s="138"/>
      <c r="AH51" s="138"/>
      <c r="AI51" s="138"/>
      <c r="AJ51" s="127"/>
      <c r="AK51" s="128"/>
      <c r="AL51" s="128"/>
      <c r="AM51" s="127"/>
      <c r="AN51" s="127"/>
      <c r="AO51" s="127"/>
      <c r="AP51" s="127"/>
      <c r="AQ51" s="127"/>
      <c r="AR51" s="127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5"/>
      <c r="BG51" s="5"/>
      <c r="BH51" s="5"/>
    </row>
    <row r="52" spans="1:60" ht="15.45">
      <c r="A52" s="23"/>
      <c r="B52" s="23"/>
      <c r="C52" s="23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27"/>
      <c r="AB52" s="127"/>
      <c r="AC52" s="138"/>
      <c r="AD52" s="127"/>
      <c r="AE52" s="127"/>
      <c r="AF52" s="127"/>
      <c r="AG52" s="127"/>
      <c r="AH52" s="127"/>
      <c r="AI52" s="127"/>
      <c r="AJ52" s="128"/>
      <c r="AK52" s="128"/>
      <c r="AL52" s="128"/>
      <c r="AM52" s="127"/>
      <c r="AN52" s="127"/>
      <c r="AO52" s="127"/>
      <c r="AP52" s="127"/>
      <c r="AQ52" s="127"/>
      <c r="AR52" s="127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5"/>
      <c r="BG52" s="5"/>
      <c r="BH52" s="5"/>
    </row>
    <row r="53" spans="1:60" ht="15.45">
      <c r="A53" s="23"/>
      <c r="B53" s="23"/>
      <c r="C53" s="23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27"/>
      <c r="AB53" s="127"/>
      <c r="AC53" s="138"/>
      <c r="AD53" s="127"/>
      <c r="AE53" s="127"/>
      <c r="AF53" s="127"/>
      <c r="AG53" s="127"/>
      <c r="AH53" s="127"/>
      <c r="AI53" s="127"/>
      <c r="AJ53" s="128"/>
      <c r="AK53" s="128"/>
      <c r="AL53" s="128"/>
      <c r="AM53" s="127"/>
      <c r="AN53" s="127"/>
      <c r="AO53" s="127"/>
      <c r="AP53" s="127"/>
      <c r="AQ53" s="127"/>
      <c r="AR53" s="127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5"/>
      <c r="BG53" s="5"/>
      <c r="BH53" s="5"/>
    </row>
    <row r="54" spans="1:60" ht="15.45">
      <c r="A54" s="23"/>
      <c r="B54" s="23"/>
      <c r="C54" s="23"/>
      <c r="D54" s="138" t="s">
        <v>253</v>
      </c>
      <c r="E54" s="139"/>
      <c r="F54" s="138" t="s">
        <v>346</v>
      </c>
      <c r="G54" s="138"/>
      <c r="H54" s="140"/>
      <c r="I54" s="138"/>
      <c r="J54" s="139"/>
      <c r="K54" s="139"/>
      <c r="L54" s="139"/>
      <c r="M54" s="139"/>
      <c r="N54" s="138" t="s">
        <v>209</v>
      </c>
      <c r="O54" s="138"/>
      <c r="P54" s="139"/>
      <c r="Q54" s="138" t="s">
        <v>347</v>
      </c>
      <c r="R54" s="138"/>
      <c r="S54" s="138"/>
      <c r="T54" s="139"/>
      <c r="U54" s="138" t="s">
        <v>183</v>
      </c>
      <c r="V54" s="138" t="s">
        <v>179</v>
      </c>
      <c r="W54" s="138"/>
      <c r="X54" s="138" t="s">
        <v>342</v>
      </c>
      <c r="Y54" s="138"/>
      <c r="Z54" s="138"/>
      <c r="AA54" s="525" t="s">
        <v>654</v>
      </c>
      <c r="AB54" s="127"/>
      <c r="AC54" s="127"/>
      <c r="AD54" s="127"/>
      <c r="AE54" s="127"/>
      <c r="AF54" s="127"/>
      <c r="AG54" s="127"/>
      <c r="AH54" s="127"/>
      <c r="AI54" s="127"/>
      <c r="AJ54" s="138"/>
      <c r="AK54" s="138"/>
      <c r="AL54" s="138"/>
      <c r="AM54" s="127" t="s">
        <v>348</v>
      </c>
      <c r="AN54" s="139"/>
      <c r="AO54" s="139"/>
      <c r="AP54" s="138"/>
      <c r="AQ54" s="138"/>
      <c r="AR54" s="138" t="s">
        <v>208</v>
      </c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5"/>
      <c r="BG54" s="5"/>
      <c r="BH54" s="5"/>
    </row>
    <row r="55" spans="1:60" ht="15.45">
      <c r="A55" s="23"/>
      <c r="B55" s="23"/>
      <c r="C55" s="23"/>
      <c r="D55" s="524" t="s">
        <v>652</v>
      </c>
      <c r="E55" s="139"/>
      <c r="F55" s="138"/>
      <c r="G55" s="138"/>
      <c r="H55" s="140"/>
      <c r="I55" s="138"/>
      <c r="J55" s="139"/>
      <c r="K55" s="139"/>
      <c r="L55" s="139"/>
      <c r="M55" s="139"/>
      <c r="N55" s="138"/>
      <c r="O55" s="138"/>
      <c r="P55" s="139"/>
      <c r="Q55" s="138"/>
      <c r="R55" s="138"/>
      <c r="S55" s="138"/>
      <c r="T55" s="139"/>
      <c r="U55" s="138"/>
      <c r="V55" s="138"/>
      <c r="W55" s="138"/>
      <c r="X55" s="138"/>
      <c r="Y55" s="138"/>
      <c r="Z55" s="138"/>
      <c r="AA55" s="386"/>
      <c r="AB55" s="127"/>
      <c r="AC55" s="127"/>
      <c r="AD55" s="127"/>
      <c r="AE55" s="127"/>
      <c r="AF55" s="127"/>
      <c r="AG55" s="127"/>
      <c r="AH55" s="127"/>
      <c r="AI55" s="127"/>
      <c r="AJ55" s="138"/>
      <c r="AK55" s="138"/>
      <c r="AL55" s="138"/>
      <c r="AM55" s="127"/>
      <c r="AN55" s="139"/>
      <c r="AO55" s="139"/>
      <c r="AP55" s="138"/>
      <c r="AQ55" s="138"/>
      <c r="AR55" s="138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5"/>
      <c r="BG55" s="5"/>
      <c r="BH55" s="5"/>
    </row>
    <row r="56" spans="1:60" ht="15.45">
      <c r="A56" s="23"/>
      <c r="B56" s="23"/>
      <c r="C56" s="23"/>
      <c r="D56" s="138" t="s">
        <v>254</v>
      </c>
      <c r="E56" s="139"/>
      <c r="F56" s="138" t="s">
        <v>349</v>
      </c>
      <c r="G56" s="138"/>
      <c r="H56" s="140"/>
      <c r="I56" s="138"/>
      <c r="J56" s="139"/>
      <c r="K56" s="139"/>
      <c r="L56" s="139"/>
      <c r="M56" s="139"/>
      <c r="N56" s="138" t="s">
        <v>182</v>
      </c>
      <c r="O56" s="138"/>
      <c r="P56" s="138"/>
      <c r="Q56" s="138"/>
      <c r="R56" s="138"/>
      <c r="S56" s="139"/>
      <c r="T56" s="139"/>
      <c r="U56" s="138" t="s">
        <v>196</v>
      </c>
      <c r="V56" s="138" t="s">
        <v>178</v>
      </c>
      <c r="W56" s="138"/>
      <c r="X56" s="138" t="s">
        <v>185</v>
      </c>
      <c r="Y56" s="138"/>
      <c r="Z56" s="138"/>
      <c r="AA56" s="525" t="s">
        <v>653</v>
      </c>
      <c r="AB56" s="138"/>
      <c r="AC56" s="138"/>
      <c r="AD56" s="138"/>
      <c r="AE56" s="138"/>
      <c r="AF56" s="127"/>
      <c r="AG56" s="127"/>
      <c r="AH56" s="127"/>
      <c r="AI56" s="127"/>
      <c r="AJ56" s="127"/>
      <c r="AK56" s="127"/>
      <c r="AL56" s="127"/>
      <c r="AM56" s="127"/>
      <c r="AN56" s="127"/>
      <c r="AO56" s="138" t="s">
        <v>350</v>
      </c>
      <c r="AP56" s="127"/>
      <c r="AQ56" s="127"/>
      <c r="AR56" s="127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5"/>
      <c r="BG56" s="5"/>
      <c r="BH56" s="5"/>
    </row>
    <row r="57" spans="1:60" ht="15.45">
      <c r="A57" s="23"/>
      <c r="B57" s="23"/>
      <c r="C57" s="23"/>
      <c r="D57" s="138" t="s">
        <v>255</v>
      </c>
      <c r="E57" s="139"/>
      <c r="F57" s="138" t="s">
        <v>351</v>
      </c>
      <c r="G57" s="138"/>
      <c r="H57" s="138"/>
      <c r="I57" s="138"/>
      <c r="J57" s="139"/>
      <c r="K57" s="139"/>
      <c r="L57" s="139"/>
      <c r="M57" s="139"/>
      <c r="N57" s="138" t="s">
        <v>181</v>
      </c>
      <c r="O57" s="138"/>
      <c r="P57" s="139"/>
      <c r="Q57" s="138" t="s">
        <v>195</v>
      </c>
      <c r="R57" s="138"/>
      <c r="S57" s="138"/>
      <c r="T57" s="139"/>
      <c r="U57" s="138" t="s">
        <v>186</v>
      </c>
      <c r="V57" s="138" t="s">
        <v>187</v>
      </c>
      <c r="W57" s="138"/>
      <c r="X57" s="138" t="s">
        <v>185</v>
      </c>
      <c r="Y57" s="138"/>
      <c r="Z57" s="138"/>
      <c r="AA57" s="138" t="s">
        <v>211</v>
      </c>
      <c r="AB57" s="138"/>
      <c r="AC57" s="138"/>
      <c r="AD57" s="138"/>
      <c r="AE57" s="138"/>
      <c r="AF57" s="138"/>
      <c r="AG57" s="138"/>
      <c r="AH57" s="138"/>
      <c r="AI57" s="138"/>
      <c r="AJ57" s="127"/>
      <c r="AK57" s="127"/>
      <c r="AL57" s="128"/>
      <c r="AM57" s="128"/>
      <c r="AN57" s="128"/>
      <c r="AO57" s="127"/>
      <c r="AP57" s="127"/>
      <c r="AQ57" s="127"/>
      <c r="AR57" s="127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5"/>
      <c r="BG57" s="5"/>
      <c r="BH57" s="5"/>
    </row>
    <row r="58" spans="1:60" ht="22.75">
      <c r="A58" s="129"/>
      <c r="B58" s="129"/>
      <c r="C58" s="129"/>
      <c r="D58" s="129"/>
      <c r="E58" s="142"/>
      <c r="F58" s="142"/>
      <c r="G58" s="142"/>
      <c r="H58" s="142"/>
      <c r="I58" s="142"/>
      <c r="J58" s="297"/>
      <c r="K58" s="297"/>
      <c r="L58" s="297"/>
      <c r="M58" s="297"/>
      <c r="N58" s="142"/>
      <c r="O58" s="142"/>
      <c r="P58" s="297"/>
      <c r="Q58" s="142"/>
      <c r="R58" s="142"/>
      <c r="S58" s="142"/>
      <c r="T58" s="297"/>
      <c r="U58" s="142"/>
      <c r="V58" s="142"/>
      <c r="W58" s="142"/>
      <c r="X58" s="142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69"/>
      <c r="AV58" s="569"/>
      <c r="AW58" s="569"/>
      <c r="AX58" s="569"/>
      <c r="AY58" s="569"/>
      <c r="AZ58" s="569"/>
      <c r="BA58" s="569"/>
      <c r="BB58" s="569"/>
      <c r="BC58" s="569"/>
      <c r="BD58" s="569"/>
      <c r="BE58" s="569"/>
      <c r="BF58" s="569"/>
      <c r="BG58" s="569"/>
      <c r="BH58" s="569"/>
    </row>
    <row r="59" spans="1:60" ht="15.45">
      <c r="A59" s="129"/>
      <c r="B59" s="129"/>
      <c r="C59" s="129"/>
      <c r="D59" s="129"/>
      <c r="E59" s="142"/>
      <c r="F59" s="142"/>
      <c r="G59" s="142"/>
      <c r="H59" s="142"/>
      <c r="I59" s="142"/>
      <c r="J59" s="297"/>
      <c r="K59" s="297"/>
      <c r="L59" s="297"/>
      <c r="M59" s="297"/>
      <c r="N59" s="142"/>
      <c r="O59" s="142"/>
      <c r="P59" s="297"/>
      <c r="Q59" s="142"/>
      <c r="R59" s="142"/>
      <c r="S59" s="142"/>
      <c r="T59" s="297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26"/>
      <c r="AK59" s="26"/>
      <c r="AL59" s="9"/>
      <c r="AM59" s="9"/>
      <c r="AN59" s="9"/>
      <c r="AO59" s="26"/>
      <c r="AP59" s="26"/>
      <c r="AQ59" s="26"/>
      <c r="AR59" s="26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5"/>
      <c r="BH59" s="5"/>
    </row>
    <row r="60" spans="1:60" ht="15.45">
      <c r="A60" s="12" t="s">
        <v>352</v>
      </c>
      <c r="B60" s="12"/>
      <c r="C60" s="12"/>
      <c r="D60" s="12"/>
      <c r="E60" s="298" t="s">
        <v>353</v>
      </c>
      <c r="F60" s="298" t="s">
        <v>354</v>
      </c>
      <c r="G60" s="298"/>
      <c r="H60" s="298"/>
      <c r="I60" s="298"/>
      <c r="J60" s="299"/>
      <c r="K60" s="299"/>
      <c r="L60" s="299"/>
      <c r="M60" s="299"/>
      <c r="N60" s="298" t="s">
        <v>355</v>
      </c>
      <c r="O60" s="298"/>
      <c r="P60" s="299"/>
      <c r="Q60" s="298"/>
      <c r="R60" s="300"/>
      <c r="S60" s="298"/>
      <c r="T60" s="301"/>
      <c r="U60" s="298" t="s">
        <v>356</v>
      </c>
      <c r="V60" s="570" t="s">
        <v>178</v>
      </c>
      <c r="W60" s="302"/>
      <c r="X60" s="298" t="s">
        <v>207</v>
      </c>
      <c r="Y60" s="298"/>
      <c r="Z60" s="303"/>
      <c r="AA60" s="298" t="s">
        <v>357</v>
      </c>
      <c r="AB60" s="298"/>
      <c r="AC60" s="298"/>
      <c r="AD60" s="10"/>
      <c r="AE60" s="298"/>
      <c r="AF60" s="298"/>
      <c r="AG60" s="298"/>
      <c r="AH60" s="298"/>
      <c r="AI60" s="298"/>
      <c r="AJ60" s="299"/>
      <c r="AK60" s="11"/>
      <c r="AL60" s="11"/>
      <c r="AM60" s="10"/>
      <c r="AN60" s="10"/>
      <c r="AO60" s="10"/>
      <c r="AP60" s="10"/>
      <c r="AQ60" s="10"/>
      <c r="AR60" s="10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7"/>
      <c r="BG60" s="5"/>
      <c r="BH60" s="5"/>
    </row>
    <row r="61" spans="1:60" ht="15.45">
      <c r="A61" s="12"/>
      <c r="B61" s="12"/>
      <c r="C61" s="12"/>
      <c r="D61" s="298" t="s">
        <v>358</v>
      </c>
      <c r="E61" s="299"/>
      <c r="F61" s="298" t="s">
        <v>359</v>
      </c>
      <c r="G61" s="298"/>
      <c r="H61" s="298"/>
      <c r="I61" s="298"/>
      <c r="J61" s="299"/>
      <c r="K61" s="299"/>
      <c r="L61" s="299"/>
      <c r="M61" s="299"/>
      <c r="N61" s="298"/>
      <c r="O61" s="298"/>
      <c r="P61" s="299"/>
      <c r="Q61" s="298" t="s">
        <v>360</v>
      </c>
      <c r="R61" s="300"/>
      <c r="S61" s="298"/>
      <c r="T61" s="301"/>
      <c r="U61" s="298" t="s">
        <v>196</v>
      </c>
      <c r="V61" s="570"/>
      <c r="W61" s="300"/>
      <c r="X61" s="298" t="s">
        <v>361</v>
      </c>
      <c r="Y61" s="298"/>
      <c r="Z61" s="298"/>
      <c r="AA61" s="298" t="s">
        <v>357</v>
      </c>
      <c r="AB61" s="298"/>
      <c r="AC61" s="298"/>
      <c r="AD61" s="298"/>
      <c r="AE61" s="298"/>
      <c r="AF61" s="298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7"/>
      <c r="BG61" s="5"/>
      <c r="BH61" s="5"/>
    </row>
    <row r="62" spans="1:60" ht="15.45">
      <c r="A62" s="12"/>
      <c r="B62" s="12"/>
      <c r="C62" s="12"/>
      <c r="D62" s="12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10"/>
      <c r="AK62" s="10"/>
      <c r="AL62" s="10"/>
      <c r="AM62" s="10"/>
      <c r="AN62" s="10"/>
      <c r="AO62" s="10"/>
      <c r="AP62" s="10"/>
      <c r="AQ62" s="10"/>
      <c r="AR62" s="10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7"/>
      <c r="BG62" s="5"/>
      <c r="BH62" s="5"/>
    </row>
    <row r="63" spans="1:60" ht="15.45">
      <c r="A63" s="12"/>
      <c r="B63" s="12"/>
      <c r="C63" s="12"/>
      <c r="D63" s="12"/>
      <c r="E63" s="298" t="s">
        <v>198</v>
      </c>
      <c r="F63" s="298" t="s">
        <v>362</v>
      </c>
      <c r="G63" s="298"/>
      <c r="H63" s="298"/>
      <c r="I63" s="298"/>
      <c r="J63" s="299"/>
      <c r="K63" s="299"/>
      <c r="L63" s="299"/>
      <c r="M63" s="299"/>
      <c r="N63" s="298" t="s">
        <v>355</v>
      </c>
      <c r="O63" s="298"/>
      <c r="P63" s="299"/>
      <c r="Q63" s="298"/>
      <c r="R63" s="300"/>
      <c r="S63" s="298"/>
      <c r="T63" s="301"/>
      <c r="U63" s="298" t="s">
        <v>356</v>
      </c>
      <c r="V63" s="302"/>
      <c r="W63" s="302"/>
      <c r="X63" s="298" t="s">
        <v>363</v>
      </c>
      <c r="Y63" s="298"/>
      <c r="Z63" s="303"/>
      <c r="AA63" s="298" t="s">
        <v>332</v>
      </c>
      <c r="AB63" s="298"/>
      <c r="AC63" s="298"/>
      <c r="AD63" s="10"/>
      <c r="AE63" s="298"/>
      <c r="AF63" s="298"/>
      <c r="AG63" s="298" t="s">
        <v>333</v>
      </c>
      <c r="AH63" s="298"/>
      <c r="AI63" s="298"/>
      <c r="AJ63" s="299"/>
      <c r="AK63" s="11"/>
      <c r="AL63" s="10"/>
      <c r="AM63" s="10"/>
      <c r="AN63" s="299"/>
      <c r="AO63" s="299"/>
      <c r="AP63" s="299"/>
      <c r="AQ63" s="10"/>
      <c r="AR63" s="10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7"/>
      <c r="BG63" s="5"/>
      <c r="BH63" s="5"/>
    </row>
    <row r="64" spans="1:60" ht="15.45">
      <c r="A64" s="12"/>
      <c r="B64" s="12"/>
      <c r="C64" s="12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10"/>
      <c r="AP64" s="10"/>
      <c r="AQ64" s="10"/>
      <c r="AR64" s="10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7"/>
      <c r="BG64" s="5"/>
      <c r="BH64" s="5"/>
    </row>
    <row r="65" spans="1:60" ht="15.45">
      <c r="A65" s="12"/>
      <c r="B65" s="12"/>
      <c r="C65" s="12"/>
      <c r="D65" s="12"/>
      <c r="E65" s="298"/>
      <c r="F65" s="298"/>
      <c r="G65" s="298"/>
      <c r="H65" s="298"/>
      <c r="I65" s="298"/>
      <c r="J65" s="299"/>
      <c r="K65" s="299"/>
      <c r="L65" s="299"/>
      <c r="M65" s="299"/>
      <c r="N65" s="298"/>
      <c r="O65" s="298"/>
      <c r="P65" s="299"/>
      <c r="Q65" s="298"/>
      <c r="R65" s="300"/>
      <c r="S65" s="298"/>
      <c r="T65" s="301"/>
      <c r="U65" s="298"/>
      <c r="V65" s="298"/>
      <c r="W65" s="300"/>
      <c r="X65" s="298"/>
      <c r="Y65" s="298"/>
      <c r="Z65" s="298"/>
      <c r="AA65" s="298"/>
      <c r="AB65" s="298"/>
      <c r="AC65" s="298"/>
      <c r="AD65" s="298"/>
      <c r="AE65" s="298"/>
      <c r="AF65" s="298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7"/>
      <c r="BG65" s="5"/>
      <c r="BH65" s="5"/>
    </row>
    <row r="66" spans="1:60" ht="15.45">
      <c r="A66" s="12"/>
      <c r="B66" s="12"/>
      <c r="C66" s="12"/>
      <c r="D66" s="12"/>
      <c r="E66" s="298" t="s">
        <v>334</v>
      </c>
      <c r="F66" s="298" t="s">
        <v>364</v>
      </c>
      <c r="G66" s="298"/>
      <c r="H66" s="298"/>
      <c r="I66" s="298"/>
      <c r="J66" s="299"/>
      <c r="K66" s="299"/>
      <c r="L66" s="299"/>
      <c r="M66" s="299"/>
      <c r="N66" s="298" t="s">
        <v>336</v>
      </c>
      <c r="O66" s="298"/>
      <c r="P66" s="298"/>
      <c r="Q66" s="300"/>
      <c r="R66" s="298"/>
      <c r="S66" s="298"/>
      <c r="T66" s="301"/>
      <c r="U66" s="298" t="s">
        <v>337</v>
      </c>
      <c r="V66" s="571" t="s">
        <v>178</v>
      </c>
      <c r="W66" s="571"/>
      <c r="X66" s="298" t="s">
        <v>365</v>
      </c>
      <c r="Y66" s="298"/>
      <c r="Z66" s="299"/>
      <c r="AA66" s="10" t="s">
        <v>339</v>
      </c>
      <c r="AB66" s="298"/>
      <c r="AC66" s="10"/>
      <c r="AD66" s="298"/>
      <c r="AE66" s="298"/>
      <c r="AF66" s="298"/>
      <c r="AG66" s="298"/>
      <c r="AH66" s="298"/>
      <c r="AI66" s="298"/>
      <c r="AJ66" s="299"/>
      <c r="AK66" s="11"/>
      <c r="AL66" s="298"/>
      <c r="AM66" s="10"/>
      <c r="AN66" s="10"/>
      <c r="AO66" s="299"/>
      <c r="AP66" s="10"/>
      <c r="AQ66" s="10"/>
      <c r="AR66" s="10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7"/>
      <c r="BG66" s="5"/>
      <c r="BH66" s="5"/>
    </row>
    <row r="67" spans="1:60" ht="15.45">
      <c r="A67" s="12"/>
      <c r="B67" s="12"/>
      <c r="C67" s="12"/>
      <c r="D67" s="12"/>
      <c r="E67" s="298" t="s">
        <v>340</v>
      </c>
      <c r="F67" s="298" t="s">
        <v>366</v>
      </c>
      <c r="G67" s="298"/>
      <c r="H67" s="298"/>
      <c r="I67" s="298"/>
      <c r="J67" s="299"/>
      <c r="K67" s="299"/>
      <c r="L67" s="299"/>
      <c r="M67" s="299"/>
      <c r="N67" s="298" t="s">
        <v>336</v>
      </c>
      <c r="O67" s="298"/>
      <c r="P67" s="298"/>
      <c r="Q67" s="298"/>
      <c r="R67" s="298"/>
      <c r="S67" s="298"/>
      <c r="T67" s="301"/>
      <c r="U67" s="298" t="s">
        <v>337</v>
      </c>
      <c r="V67" s="571"/>
      <c r="W67" s="571"/>
      <c r="X67" s="298" t="s">
        <v>367</v>
      </c>
      <c r="Y67" s="298"/>
      <c r="Z67" s="300"/>
      <c r="AA67" s="10" t="s">
        <v>500</v>
      </c>
      <c r="AB67" s="298"/>
      <c r="AC67" s="298"/>
      <c r="AD67" s="298"/>
      <c r="AE67" s="298"/>
      <c r="AF67" s="298"/>
      <c r="AG67" s="298"/>
      <c r="AH67" s="298"/>
      <c r="AI67" s="298"/>
      <c r="AJ67" s="10"/>
      <c r="AK67" s="11"/>
      <c r="AL67" s="304"/>
      <c r="AM67" s="304"/>
      <c r="AN67" s="304"/>
      <c r="AO67" s="304"/>
      <c r="AP67" s="304"/>
      <c r="AQ67" s="10"/>
      <c r="AR67" s="10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7"/>
      <c r="BG67" s="5"/>
      <c r="BH67" s="5"/>
    </row>
    <row r="68" spans="1:60" ht="15.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87" t="s">
        <v>657</v>
      </c>
      <c r="AB68" s="12"/>
      <c r="AC68" s="12"/>
      <c r="AD68" s="12"/>
      <c r="AE68" s="12"/>
      <c r="AF68" s="12"/>
      <c r="AG68" s="12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7"/>
      <c r="BG68" s="5"/>
      <c r="BH68" s="5"/>
    </row>
    <row r="69" spans="1:60" ht="15.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87" t="s">
        <v>656</v>
      </c>
      <c r="AB69" s="12"/>
      <c r="AC69" s="12"/>
      <c r="AD69" s="12"/>
      <c r="AE69" s="12"/>
      <c r="AF69" s="12"/>
      <c r="AG69" s="12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7"/>
      <c r="BG69" s="5"/>
      <c r="BH69" s="5"/>
    </row>
    <row r="70" spans="1:60" ht="15.45">
      <c r="A70" s="12"/>
      <c r="B70" s="12"/>
      <c r="C70" s="298" t="s">
        <v>235</v>
      </c>
      <c r="D70" s="299"/>
      <c r="E70" s="298" t="s">
        <v>368</v>
      </c>
      <c r="F70" s="298"/>
      <c r="G70" s="300"/>
      <c r="H70" s="299"/>
      <c r="I70" s="298"/>
      <c r="J70" s="299"/>
      <c r="K70" s="299"/>
      <c r="L70" s="299"/>
      <c r="M70" s="299"/>
      <c r="N70" s="298" t="s">
        <v>209</v>
      </c>
      <c r="O70" s="298"/>
      <c r="P70" s="299"/>
      <c r="Q70" s="298" t="s">
        <v>347</v>
      </c>
      <c r="R70" s="298"/>
      <c r="S70" s="298"/>
      <c r="T70" s="299"/>
      <c r="U70" s="298" t="s">
        <v>183</v>
      </c>
      <c r="V70" s="298" t="s">
        <v>179</v>
      </c>
      <c r="W70" s="298"/>
      <c r="X70" s="298" t="s">
        <v>369</v>
      </c>
      <c r="Y70" s="298"/>
      <c r="Z70" s="298"/>
      <c r="AA70" s="298" t="s">
        <v>370</v>
      </c>
      <c r="AB70" s="298"/>
      <c r="AC70" s="298"/>
      <c r="AD70" s="298"/>
      <c r="AE70" s="298"/>
      <c r="AF70" s="298"/>
      <c r="AG70" s="298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7"/>
      <c r="BG70" s="5"/>
      <c r="BH70" s="5"/>
    </row>
    <row r="71" spans="1:60" ht="15.45">
      <c r="A71" s="12"/>
      <c r="B71" s="12"/>
      <c r="C71" s="12"/>
      <c r="D71" s="298"/>
      <c r="E71" s="299"/>
      <c r="F71" s="298"/>
      <c r="G71" s="298"/>
      <c r="H71" s="300"/>
      <c r="I71" s="298"/>
      <c r="J71" s="299"/>
      <c r="K71" s="299"/>
      <c r="L71" s="299"/>
      <c r="M71" s="299"/>
      <c r="N71" s="298"/>
      <c r="O71" s="298"/>
      <c r="P71" s="299"/>
      <c r="Q71" s="298"/>
      <c r="R71" s="298"/>
      <c r="S71" s="298"/>
      <c r="T71" s="299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7"/>
      <c r="BG71" s="5"/>
      <c r="BH71" s="5"/>
    </row>
    <row r="72" spans="1:60" ht="15.45">
      <c r="A72" s="12"/>
      <c r="B72" s="12"/>
      <c r="C72" s="12"/>
      <c r="D72" s="10" t="s">
        <v>239</v>
      </c>
      <c r="E72" s="298" t="s">
        <v>371</v>
      </c>
      <c r="F72" s="298"/>
      <c r="G72" s="300"/>
      <c r="H72" s="298"/>
      <c r="I72" s="299"/>
      <c r="J72" s="299"/>
      <c r="K72" s="299"/>
      <c r="L72" s="299"/>
      <c r="M72" s="299"/>
      <c r="N72" s="298" t="s">
        <v>329</v>
      </c>
      <c r="O72" s="298"/>
      <c r="P72" s="299"/>
      <c r="Q72" s="298" t="s">
        <v>372</v>
      </c>
      <c r="R72" s="298"/>
      <c r="S72" s="298"/>
      <c r="T72" s="299"/>
      <c r="U72" s="298" t="s">
        <v>196</v>
      </c>
      <c r="V72" s="298" t="s">
        <v>178</v>
      </c>
      <c r="W72" s="298"/>
      <c r="X72" s="298" t="s">
        <v>369</v>
      </c>
      <c r="Y72" s="298"/>
      <c r="Z72" s="298"/>
      <c r="AA72" s="298" t="s">
        <v>370</v>
      </c>
      <c r="AB72" s="298"/>
      <c r="AC72" s="298"/>
      <c r="AD72" s="298"/>
      <c r="AE72" s="298"/>
      <c r="AF72" s="298"/>
      <c r="AG72" s="298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7"/>
      <c r="BG72" s="5"/>
      <c r="BH72" s="5"/>
    </row>
    <row r="73" spans="1:60" ht="15.45">
      <c r="A73" s="12"/>
      <c r="B73" s="12"/>
      <c r="C73" s="12"/>
      <c r="D73" s="298"/>
      <c r="E73" s="10" t="s">
        <v>229</v>
      </c>
      <c r="F73" s="298" t="s">
        <v>373</v>
      </c>
      <c r="G73" s="298"/>
      <c r="H73" s="298"/>
      <c r="I73" s="298"/>
      <c r="J73" s="299"/>
      <c r="K73" s="299"/>
      <c r="L73" s="299"/>
      <c r="M73" s="298"/>
      <c r="N73" s="298" t="s">
        <v>181</v>
      </c>
      <c r="O73" s="299"/>
      <c r="P73" s="299"/>
      <c r="Q73" s="298"/>
      <c r="R73" s="298"/>
      <c r="S73" s="298"/>
      <c r="T73" s="299"/>
      <c r="U73" s="298" t="s">
        <v>193</v>
      </c>
      <c r="V73" s="298" t="s">
        <v>374</v>
      </c>
      <c r="W73" s="298"/>
      <c r="X73" s="298" t="s">
        <v>667</v>
      </c>
      <c r="Y73" s="298"/>
      <c r="Z73" s="298"/>
      <c r="AA73" s="298" t="s">
        <v>375</v>
      </c>
      <c r="AB73" s="298"/>
      <c r="AC73" s="298"/>
      <c r="AD73" s="298"/>
      <c r="AE73" s="298"/>
      <c r="AF73" s="298"/>
      <c r="AG73" s="298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7"/>
      <c r="BG73" s="5"/>
      <c r="BH73" s="5"/>
    </row>
    <row r="74" spans="1:60" ht="15.45">
      <c r="A74" s="12"/>
      <c r="B74" s="12"/>
      <c r="C74" s="12"/>
      <c r="D74" s="298"/>
      <c r="E74" s="10"/>
      <c r="F74" s="298"/>
      <c r="G74" s="298"/>
      <c r="H74" s="298"/>
      <c r="I74" s="298"/>
      <c r="J74" s="299"/>
      <c r="K74" s="299"/>
      <c r="L74" s="299"/>
      <c r="M74" s="298"/>
      <c r="N74" s="298"/>
      <c r="O74" s="299"/>
      <c r="P74" s="299"/>
      <c r="Q74" s="298"/>
      <c r="R74" s="298"/>
      <c r="S74" s="298"/>
      <c r="T74" s="299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7"/>
      <c r="BG74" s="5"/>
      <c r="BH74" s="5"/>
    </row>
    <row r="75" spans="1:60" ht="15.45">
      <c r="A75" s="12"/>
      <c r="B75" s="12"/>
      <c r="C75" s="12"/>
      <c r="D75" s="298"/>
      <c r="E75" s="10" t="s">
        <v>241</v>
      </c>
      <c r="F75" s="298" t="s">
        <v>376</v>
      </c>
      <c r="G75" s="298"/>
      <c r="H75" s="300"/>
      <c r="I75" s="298"/>
      <c r="J75" s="299"/>
      <c r="K75" s="299"/>
      <c r="L75" s="299"/>
      <c r="M75" s="299"/>
      <c r="N75" s="298" t="s">
        <v>182</v>
      </c>
      <c r="O75" s="298"/>
      <c r="P75" s="299"/>
      <c r="Q75" s="298"/>
      <c r="R75" s="298"/>
      <c r="S75" s="298"/>
      <c r="T75" s="299"/>
      <c r="U75" s="298" t="s">
        <v>196</v>
      </c>
      <c r="V75" s="298" t="s">
        <v>178</v>
      </c>
      <c r="W75" s="298"/>
      <c r="X75" s="298" t="s">
        <v>185</v>
      </c>
      <c r="Y75" s="298"/>
      <c r="Z75" s="298"/>
      <c r="AA75" s="132" t="s">
        <v>212</v>
      </c>
      <c r="AB75" s="298"/>
      <c r="AC75" s="298"/>
      <c r="AD75" s="298"/>
      <c r="AE75" s="298"/>
      <c r="AF75" s="298"/>
      <c r="AG75" s="298"/>
      <c r="AH75" s="10"/>
      <c r="AI75" s="10"/>
      <c r="AJ75" s="10"/>
      <c r="AK75" s="10"/>
      <c r="AL75" s="10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7"/>
      <c r="BG75" s="5"/>
      <c r="BH75" s="5"/>
    </row>
    <row r="76" spans="1:60" ht="15.45">
      <c r="A76" s="131"/>
      <c r="B76" s="131"/>
      <c r="C76" s="131"/>
      <c r="D76" s="131"/>
      <c r="E76" s="10" t="s">
        <v>244</v>
      </c>
      <c r="F76" s="298" t="s">
        <v>377</v>
      </c>
      <c r="G76" s="298"/>
      <c r="H76" s="298"/>
      <c r="I76" s="298"/>
      <c r="J76" s="299"/>
      <c r="K76" s="299"/>
      <c r="L76" s="299"/>
      <c r="M76" s="298"/>
      <c r="N76" s="298" t="s">
        <v>182</v>
      </c>
      <c r="O76" s="299"/>
      <c r="P76" s="299"/>
      <c r="Q76" s="298"/>
      <c r="R76" s="298"/>
      <c r="S76" s="298"/>
      <c r="T76" s="299"/>
      <c r="U76" s="298" t="s">
        <v>196</v>
      </c>
      <c r="V76" s="298" t="s">
        <v>378</v>
      </c>
      <c r="W76" s="298"/>
      <c r="X76" s="298" t="s">
        <v>668</v>
      </c>
      <c r="Y76" s="298"/>
      <c r="Z76" s="298"/>
      <c r="AA76" s="298" t="s">
        <v>379</v>
      </c>
      <c r="AB76" s="298"/>
      <c r="AC76" s="298"/>
      <c r="AD76" s="298"/>
      <c r="AE76" s="298"/>
      <c r="AF76" s="298"/>
      <c r="AG76" s="298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7"/>
      <c r="BG76" s="5"/>
      <c r="BH76" s="5"/>
    </row>
    <row r="77" spans="1:60" ht="15.45">
      <c r="A77" s="129"/>
      <c r="B77" s="129"/>
      <c r="C77" s="129"/>
      <c r="D77" s="129"/>
      <c r="E77" s="142"/>
      <c r="F77" s="142"/>
      <c r="G77" s="142"/>
      <c r="H77" s="142"/>
      <c r="I77" s="142"/>
      <c r="J77" s="305"/>
      <c r="K77" s="305"/>
      <c r="L77" s="305"/>
      <c r="M77" s="305"/>
      <c r="N77" s="142"/>
      <c r="O77" s="142"/>
      <c r="P77" s="305"/>
      <c r="Q77" s="142"/>
      <c r="R77" s="142"/>
      <c r="S77" s="142"/>
      <c r="T77" s="305"/>
      <c r="U77" s="142"/>
      <c r="V77" s="142"/>
      <c r="W77" s="142"/>
      <c r="X77" s="142"/>
      <c r="Y77" s="142"/>
      <c r="Z77" s="142"/>
      <c r="AA77" s="306"/>
      <c r="AB77" s="142"/>
      <c r="AC77" s="142"/>
      <c r="AD77" s="142"/>
      <c r="AE77" s="142"/>
      <c r="AF77" s="142"/>
      <c r="AG77" s="142"/>
      <c r="AH77" s="142"/>
      <c r="AI77" s="142"/>
      <c r="AJ77" s="143"/>
      <c r="AK77" s="143"/>
      <c r="AL77" s="9"/>
      <c r="AM77" s="9"/>
      <c r="AN77" s="9"/>
      <c r="AO77" s="143"/>
      <c r="AP77" s="143"/>
      <c r="AQ77" s="143"/>
      <c r="AR77" s="143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</row>
    <row r="78" spans="1:60">
      <c r="A78" s="5"/>
      <c r="B78" s="5"/>
      <c r="C78" s="5"/>
      <c r="D78" s="5"/>
      <c r="X78" s="5"/>
      <c r="Y78" s="5"/>
    </row>
    <row r="79" spans="1:60" ht="15.45">
      <c r="A79" s="307" t="s">
        <v>380</v>
      </c>
      <c r="B79" s="307"/>
      <c r="C79" s="307"/>
      <c r="D79" s="308" t="s">
        <v>240</v>
      </c>
      <c r="E79" s="309"/>
      <c r="F79" s="308" t="s">
        <v>381</v>
      </c>
      <c r="G79" s="308"/>
      <c r="H79" s="310"/>
      <c r="I79" s="308"/>
      <c r="J79" s="309"/>
      <c r="K79" s="309"/>
      <c r="L79" s="309"/>
      <c r="M79" s="309"/>
      <c r="N79" s="308" t="s">
        <v>209</v>
      </c>
      <c r="O79" s="308"/>
      <c r="P79" s="309"/>
      <c r="Q79" s="308" t="s">
        <v>184</v>
      </c>
      <c r="R79" s="308"/>
      <c r="S79" s="308"/>
      <c r="T79" s="309"/>
      <c r="U79" s="308" t="s">
        <v>186</v>
      </c>
      <c r="V79" s="308" t="s">
        <v>187</v>
      </c>
      <c r="W79" s="308"/>
      <c r="X79" s="308" t="s">
        <v>369</v>
      </c>
      <c r="Y79" s="308"/>
      <c r="Z79" s="308"/>
      <c r="AA79" s="308" t="s">
        <v>370</v>
      </c>
      <c r="AB79" s="308"/>
      <c r="AC79" s="308"/>
      <c r="AD79" s="308"/>
      <c r="AE79" s="308"/>
      <c r="AF79" s="308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309"/>
      <c r="AT79" s="22"/>
      <c r="AU79" s="22"/>
      <c r="AV79" s="22"/>
      <c r="AW79" s="22"/>
      <c r="AX79" s="309"/>
      <c r="AY79" s="22"/>
      <c r="AZ79" s="22"/>
      <c r="BA79" s="309"/>
      <c r="BB79" s="309"/>
      <c r="BC79" s="309"/>
      <c r="BD79" s="309"/>
      <c r="BE79" s="309"/>
      <c r="BF79" s="5"/>
      <c r="BG79" s="5"/>
    </row>
    <row r="80" spans="1:60" ht="15.45">
      <c r="A80" s="307"/>
      <c r="B80" s="307"/>
      <c r="C80" s="307"/>
      <c r="D80" s="308" t="s">
        <v>382</v>
      </c>
      <c r="E80" s="309"/>
      <c r="F80" s="308" t="s">
        <v>383</v>
      </c>
      <c r="G80" s="308"/>
      <c r="H80" s="308"/>
      <c r="I80" s="308"/>
      <c r="J80" s="309"/>
      <c r="K80" s="309"/>
      <c r="L80" s="309"/>
      <c r="M80" s="309"/>
      <c r="N80" s="308"/>
      <c r="O80" s="308"/>
      <c r="P80" s="308"/>
      <c r="Q80" s="308" t="s">
        <v>360</v>
      </c>
      <c r="R80" s="308"/>
      <c r="S80" s="308"/>
      <c r="T80" s="311"/>
      <c r="U80" s="308" t="s">
        <v>196</v>
      </c>
      <c r="V80" s="312" t="s">
        <v>178</v>
      </c>
      <c r="W80" s="312"/>
      <c r="X80" s="308" t="s">
        <v>369</v>
      </c>
      <c r="Y80" s="308"/>
      <c r="Z80" s="313"/>
      <c r="AA80" s="314" t="s">
        <v>370</v>
      </c>
      <c r="AB80" s="308"/>
      <c r="AC80" s="308"/>
      <c r="AD80" s="308"/>
      <c r="AE80" s="308"/>
      <c r="AF80" s="308"/>
      <c r="AG80" s="308"/>
      <c r="AH80" s="308"/>
      <c r="AI80" s="308"/>
      <c r="AJ80" s="309"/>
      <c r="AK80" s="315"/>
      <c r="AL80" s="315"/>
      <c r="AM80" s="22"/>
      <c r="AN80" s="22"/>
      <c r="AO80" s="22"/>
      <c r="AP80" s="22"/>
      <c r="AQ80" s="22"/>
      <c r="AR80" s="22"/>
      <c r="AS80" s="309"/>
      <c r="AT80" s="22"/>
      <c r="AU80" s="22"/>
      <c r="AV80" s="22"/>
      <c r="AW80" s="22"/>
      <c r="AX80" s="309"/>
      <c r="AY80" s="22"/>
      <c r="AZ80" s="22"/>
      <c r="BA80" s="309"/>
      <c r="BB80" s="309"/>
      <c r="BC80" s="309"/>
      <c r="BD80" s="309"/>
      <c r="BE80" s="309"/>
      <c r="BF80" s="5"/>
      <c r="BG80" s="5"/>
    </row>
    <row r="81" spans="1:75" ht="15.45">
      <c r="A81" s="307"/>
      <c r="B81" s="307"/>
      <c r="C81" s="307"/>
      <c r="D81" s="308" t="s">
        <v>248</v>
      </c>
      <c r="E81" s="309"/>
      <c r="F81" s="308" t="s">
        <v>384</v>
      </c>
      <c r="G81" s="308"/>
      <c r="H81" s="308"/>
      <c r="I81" s="308"/>
      <c r="J81" s="309"/>
      <c r="K81" s="309"/>
      <c r="L81" s="309"/>
      <c r="M81" s="309"/>
      <c r="N81" s="308" t="s">
        <v>385</v>
      </c>
      <c r="O81" s="309"/>
      <c r="P81" s="309"/>
      <c r="Q81" s="308" t="s">
        <v>347</v>
      </c>
      <c r="R81" s="308"/>
      <c r="S81" s="308"/>
      <c r="T81" s="309"/>
      <c r="U81" s="308" t="s">
        <v>386</v>
      </c>
      <c r="V81" s="308" t="s">
        <v>194</v>
      </c>
      <c r="W81" s="308"/>
      <c r="X81" s="308" t="s">
        <v>185</v>
      </c>
      <c r="Y81" s="308"/>
      <c r="Z81" s="308"/>
      <c r="AA81" s="308" t="s">
        <v>189</v>
      </c>
      <c r="AB81" s="308"/>
      <c r="AC81" s="308"/>
      <c r="AD81" s="308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5"/>
      <c r="BG81" s="5"/>
    </row>
    <row r="82" spans="1:75" ht="15.45">
      <c r="A82" s="307"/>
      <c r="B82" s="307"/>
      <c r="C82" s="307"/>
      <c r="D82" s="308"/>
      <c r="E82" s="309"/>
      <c r="F82" s="308"/>
      <c r="G82" s="308"/>
      <c r="H82" s="308"/>
      <c r="I82" s="308"/>
      <c r="J82" s="309"/>
      <c r="K82" s="309"/>
      <c r="L82" s="309"/>
      <c r="M82" s="309"/>
      <c r="N82" s="308"/>
      <c r="O82" s="308"/>
      <c r="P82" s="309"/>
      <c r="Q82" s="308"/>
      <c r="R82" s="310"/>
      <c r="S82" s="308"/>
      <c r="T82" s="311"/>
      <c r="U82" s="308"/>
      <c r="V82" s="308"/>
      <c r="W82" s="310"/>
      <c r="X82" s="308"/>
      <c r="Y82" s="308"/>
      <c r="Z82" s="308"/>
      <c r="AA82" s="308"/>
      <c r="AB82" s="308"/>
      <c r="AC82" s="308"/>
      <c r="AD82" s="308"/>
      <c r="AE82" s="308"/>
      <c r="AF82" s="308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309"/>
      <c r="BB82" s="309"/>
      <c r="BC82" s="309"/>
      <c r="BD82" s="309"/>
      <c r="BE82" s="309"/>
      <c r="BF82" s="5"/>
      <c r="BG82" s="5"/>
    </row>
    <row r="83" spans="1:75" ht="15.45">
      <c r="A83" s="307"/>
      <c r="B83" s="307"/>
      <c r="C83" s="307"/>
      <c r="D83" s="308" t="s">
        <v>387</v>
      </c>
      <c r="E83" s="309"/>
      <c r="F83" s="308" t="s">
        <v>388</v>
      </c>
      <c r="G83" s="308"/>
      <c r="H83" s="308"/>
      <c r="I83" s="308"/>
      <c r="J83" s="309"/>
      <c r="K83" s="309"/>
      <c r="L83" s="309"/>
      <c r="M83" s="309"/>
      <c r="N83" s="308" t="s">
        <v>389</v>
      </c>
      <c r="O83" s="308"/>
      <c r="P83" s="308"/>
      <c r="Q83" s="310"/>
      <c r="R83" s="308"/>
      <c r="S83" s="308"/>
      <c r="T83" s="311"/>
      <c r="U83" s="308" t="s">
        <v>356</v>
      </c>
      <c r="V83" s="572" t="s">
        <v>378</v>
      </c>
      <c r="W83" s="572"/>
      <c r="X83" s="308" t="s">
        <v>390</v>
      </c>
      <c r="Y83" s="308"/>
      <c r="Z83" s="309"/>
      <c r="AA83" s="308" t="s">
        <v>396</v>
      </c>
      <c r="AB83" s="313"/>
      <c r="AC83" s="313"/>
      <c r="AD83" s="313"/>
      <c r="AE83" s="313"/>
      <c r="AF83" s="316"/>
      <c r="AG83" s="316"/>
      <c r="AH83" s="316"/>
      <c r="AI83" s="316"/>
      <c r="AJ83" s="22"/>
      <c r="AK83" s="22"/>
      <c r="AL83" s="308"/>
      <c r="AM83" s="22"/>
      <c r="AN83" s="22"/>
      <c r="AO83" s="309"/>
      <c r="AP83" s="22"/>
      <c r="AQ83" s="309"/>
      <c r="AR83" s="309"/>
      <c r="AS83" s="309"/>
      <c r="AT83" s="309"/>
      <c r="AU83" s="22"/>
      <c r="AV83" s="22"/>
      <c r="AW83" s="22"/>
      <c r="AX83" s="22"/>
      <c r="AY83" s="22"/>
      <c r="AZ83" s="22"/>
      <c r="BA83" s="22"/>
      <c r="BB83" s="22"/>
      <c r="BC83" s="309"/>
      <c r="BD83" s="309"/>
      <c r="BE83" s="22"/>
      <c r="BF83" s="5"/>
      <c r="BG83" s="5"/>
    </row>
    <row r="84" spans="1:75" ht="15.45">
      <c r="A84" s="307"/>
      <c r="B84" s="307"/>
      <c r="C84" s="307"/>
      <c r="D84" s="308" t="s">
        <v>391</v>
      </c>
      <c r="E84" s="309"/>
      <c r="F84" s="317" t="s">
        <v>392</v>
      </c>
      <c r="G84" s="308"/>
      <c r="H84" s="308"/>
      <c r="I84" s="308"/>
      <c r="J84" s="309"/>
      <c r="K84" s="309"/>
      <c r="L84" s="309"/>
      <c r="M84" s="309"/>
      <c r="N84" s="308" t="s">
        <v>393</v>
      </c>
      <c r="O84" s="308"/>
      <c r="P84" s="308"/>
      <c r="Q84" s="310"/>
      <c r="R84" s="308"/>
      <c r="S84" s="308"/>
      <c r="T84" s="311"/>
      <c r="U84" s="308" t="s">
        <v>394</v>
      </c>
      <c r="V84" s="572"/>
      <c r="W84" s="572"/>
      <c r="X84" s="308" t="s">
        <v>395</v>
      </c>
      <c r="Y84" s="308"/>
      <c r="Z84" s="310"/>
      <c r="AA84" s="388" t="s">
        <v>501</v>
      </c>
      <c r="AB84" s="310"/>
      <c r="AC84" s="310"/>
      <c r="AD84" s="310"/>
      <c r="AE84" s="310"/>
      <c r="AF84" s="318"/>
      <c r="AG84" s="318"/>
      <c r="AH84" s="318"/>
      <c r="AI84" s="318"/>
      <c r="AJ84" s="22"/>
      <c r="AK84" s="22"/>
      <c r="AL84" s="308"/>
      <c r="AM84" s="22"/>
      <c r="AN84" s="22" t="s">
        <v>396</v>
      </c>
      <c r="AO84" s="309"/>
      <c r="AP84" s="22"/>
      <c r="AQ84" s="309"/>
      <c r="AR84" s="309"/>
      <c r="AS84" s="309"/>
      <c r="AT84" s="309"/>
      <c r="AU84" s="22"/>
      <c r="AV84" s="22"/>
      <c r="AW84" s="22"/>
      <c r="AX84" s="22"/>
      <c r="AY84" s="22"/>
      <c r="AZ84" s="22"/>
      <c r="BA84" s="22"/>
      <c r="BB84" s="22"/>
      <c r="BC84" s="309"/>
      <c r="BD84" s="309"/>
      <c r="BE84" s="22"/>
      <c r="BF84" s="5"/>
      <c r="BG84" s="5"/>
    </row>
    <row r="85" spans="1:75" ht="15.45">
      <c r="A85" s="307"/>
      <c r="B85" s="307"/>
      <c r="C85" s="307"/>
      <c r="D85" s="308"/>
      <c r="E85" s="309"/>
      <c r="F85" s="308"/>
      <c r="G85" s="308"/>
      <c r="H85" s="308"/>
      <c r="I85" s="308"/>
      <c r="J85" s="309"/>
      <c r="K85" s="309"/>
      <c r="L85" s="309"/>
      <c r="M85" s="309"/>
      <c r="N85" s="308"/>
      <c r="O85" s="308"/>
      <c r="P85" s="308"/>
      <c r="Q85" s="310"/>
      <c r="R85" s="308"/>
      <c r="S85" s="308"/>
      <c r="T85" s="311"/>
      <c r="U85" s="308"/>
      <c r="V85" s="319"/>
      <c r="W85" s="312"/>
      <c r="X85" s="308"/>
      <c r="Y85" s="308"/>
      <c r="Z85" s="310"/>
      <c r="AA85" s="388" t="s">
        <v>658</v>
      </c>
      <c r="AB85" s="310"/>
      <c r="AC85" s="310"/>
      <c r="AD85" s="310"/>
      <c r="AE85" s="310"/>
      <c r="AF85" s="318"/>
      <c r="AG85" s="318"/>
      <c r="AH85" s="318"/>
      <c r="AI85" s="318"/>
      <c r="AJ85" s="22"/>
      <c r="AK85" s="22"/>
      <c r="AL85" s="308"/>
      <c r="AM85" s="22"/>
      <c r="AN85" s="22"/>
      <c r="AO85" s="309"/>
      <c r="AP85" s="22"/>
      <c r="AQ85" s="309"/>
      <c r="AR85" s="309"/>
      <c r="AS85" s="309"/>
      <c r="AT85" s="309"/>
      <c r="AU85" s="22"/>
      <c r="AV85" s="22"/>
      <c r="AW85" s="22"/>
      <c r="AX85" s="22"/>
      <c r="AY85" s="22"/>
      <c r="AZ85" s="22"/>
      <c r="BA85" s="22"/>
      <c r="BB85" s="22"/>
      <c r="BC85" s="309"/>
      <c r="BD85" s="309"/>
      <c r="BE85" s="22"/>
      <c r="BF85" s="5"/>
      <c r="BG85" s="5"/>
    </row>
    <row r="86" spans="1:75" ht="15.45">
      <c r="A86" s="307"/>
      <c r="B86" s="307"/>
      <c r="C86" s="307"/>
      <c r="D86" s="308" t="s">
        <v>250</v>
      </c>
      <c r="E86" s="309"/>
      <c r="F86" s="317" t="s">
        <v>392</v>
      </c>
      <c r="G86" s="308"/>
      <c r="H86" s="308"/>
      <c r="I86" s="308"/>
      <c r="J86" s="309"/>
      <c r="K86" s="309"/>
      <c r="L86" s="309"/>
      <c r="M86" s="309"/>
      <c r="N86" s="308" t="s">
        <v>397</v>
      </c>
      <c r="O86" s="308"/>
      <c r="P86" s="308"/>
      <c r="Q86" s="310"/>
      <c r="R86" s="308"/>
      <c r="S86" s="308"/>
      <c r="T86" s="311"/>
      <c r="U86" s="308" t="s">
        <v>398</v>
      </c>
      <c r="V86" s="312" t="s">
        <v>178</v>
      </c>
      <c r="W86" s="312"/>
      <c r="X86" s="308" t="s">
        <v>399</v>
      </c>
      <c r="Y86" s="308"/>
      <c r="Z86" s="310"/>
      <c r="AA86" s="308" t="s">
        <v>502</v>
      </c>
      <c r="AB86" s="310"/>
      <c r="AC86" s="310"/>
      <c r="AD86" s="310"/>
      <c r="AE86" s="310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309"/>
      <c r="BB86" s="309"/>
      <c r="BC86" s="309"/>
      <c r="BD86" s="309"/>
      <c r="BE86" s="309"/>
      <c r="BF86" s="5"/>
      <c r="BG86" s="5"/>
    </row>
    <row r="87" spans="1:75" ht="15.45">
      <c r="A87" s="307"/>
      <c r="B87" s="307"/>
      <c r="C87" s="307"/>
      <c r="D87" s="308"/>
      <c r="E87" s="309"/>
      <c r="F87" s="317"/>
      <c r="G87" s="308"/>
      <c r="H87" s="308"/>
      <c r="I87" s="308"/>
      <c r="J87" s="309"/>
      <c r="K87" s="309"/>
      <c r="L87" s="309"/>
      <c r="M87" s="309"/>
      <c r="N87" s="308"/>
      <c r="O87" s="308"/>
      <c r="P87" s="308"/>
      <c r="Q87" s="310"/>
      <c r="R87" s="308"/>
      <c r="S87" s="308"/>
      <c r="T87" s="311"/>
      <c r="U87" s="308"/>
      <c r="V87" s="312"/>
      <c r="W87" s="312"/>
      <c r="X87" s="308"/>
      <c r="Y87" s="308"/>
      <c r="Z87" s="310"/>
      <c r="AA87" s="388" t="s">
        <v>659</v>
      </c>
      <c r="AB87" s="310"/>
      <c r="AC87" s="310"/>
      <c r="AD87" s="310"/>
      <c r="AE87" s="310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309"/>
      <c r="BB87" s="309"/>
      <c r="BC87" s="309"/>
      <c r="BD87" s="309"/>
      <c r="BE87" s="309"/>
      <c r="BF87" s="5"/>
      <c r="BG87" s="5"/>
    </row>
    <row r="88" spans="1: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1: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75" ht="15.45">
      <c r="A90" s="320" t="s">
        <v>400</v>
      </c>
      <c r="B90" s="320"/>
      <c r="C90" s="320"/>
      <c r="D90" s="320"/>
      <c r="E90" s="14" t="s">
        <v>237</v>
      </c>
      <c r="F90" s="14" t="s">
        <v>401</v>
      </c>
      <c r="G90" s="14"/>
      <c r="H90" s="14"/>
      <c r="I90" s="14"/>
      <c r="J90" s="15"/>
      <c r="K90" s="15"/>
      <c r="L90" s="15"/>
      <c r="M90" s="15"/>
      <c r="N90" s="14" t="s">
        <v>190</v>
      </c>
      <c r="O90" s="14"/>
      <c r="P90" s="15"/>
      <c r="Q90" s="14" t="s">
        <v>191</v>
      </c>
      <c r="R90" s="14"/>
      <c r="S90" s="14"/>
      <c r="T90" s="15"/>
      <c r="U90" s="14" t="s">
        <v>386</v>
      </c>
      <c r="V90" s="14" t="s">
        <v>194</v>
      </c>
      <c r="W90" s="14"/>
      <c r="X90" s="14" t="s">
        <v>185</v>
      </c>
      <c r="Y90" s="14"/>
      <c r="Z90" s="14"/>
      <c r="AA90" s="14" t="s">
        <v>402</v>
      </c>
      <c r="AB90" s="14"/>
      <c r="AC90" s="14"/>
      <c r="AD90" s="14"/>
      <c r="AE90" s="14"/>
      <c r="AF90" s="14"/>
      <c r="AG90" s="14"/>
      <c r="AH90" s="14"/>
      <c r="AI90" s="14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5"/>
      <c r="BG90" s="5"/>
    </row>
    <row r="91" spans="1:75" ht="15.45">
      <c r="A91" s="320"/>
      <c r="B91" s="320"/>
      <c r="C91" s="320"/>
      <c r="D91" s="320"/>
      <c r="E91" s="321" t="s">
        <v>236</v>
      </c>
      <c r="F91" s="14" t="s">
        <v>403</v>
      </c>
      <c r="G91" s="14"/>
      <c r="H91" s="14"/>
      <c r="I91" s="14"/>
      <c r="J91" s="16"/>
      <c r="K91" s="15"/>
      <c r="L91" s="15"/>
      <c r="M91" s="15"/>
      <c r="N91" s="14" t="s">
        <v>190</v>
      </c>
      <c r="O91" s="14"/>
      <c r="P91" s="15"/>
      <c r="Q91" s="14" t="s">
        <v>191</v>
      </c>
      <c r="R91" s="322"/>
      <c r="S91" s="14"/>
      <c r="T91" s="15"/>
      <c r="U91" s="14" t="s">
        <v>386</v>
      </c>
      <c r="V91" s="14" t="s">
        <v>194</v>
      </c>
      <c r="W91" s="14"/>
      <c r="X91" s="14" t="s">
        <v>185</v>
      </c>
      <c r="Y91" s="14"/>
      <c r="Z91" s="14"/>
      <c r="AA91" s="14" t="s">
        <v>404</v>
      </c>
      <c r="AB91" s="14"/>
      <c r="AC91" s="14"/>
      <c r="AD91" s="14"/>
      <c r="AE91" s="14"/>
      <c r="AF91" s="14"/>
      <c r="AG91" s="14"/>
      <c r="AH91" s="14"/>
      <c r="AI91" s="14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323" t="s">
        <v>405</v>
      </c>
      <c r="BI91" s="324"/>
      <c r="BJ91" s="324"/>
      <c r="BK91" s="324"/>
      <c r="BL91" s="324"/>
      <c r="BM91" s="324"/>
      <c r="BN91" s="324"/>
      <c r="BO91" s="324"/>
      <c r="BP91" s="324"/>
      <c r="BQ91" s="324"/>
      <c r="BR91" s="324"/>
      <c r="BS91" s="324"/>
      <c r="BT91" s="324"/>
      <c r="BU91" s="324"/>
      <c r="BV91" s="324"/>
      <c r="BW91" s="324"/>
    </row>
    <row r="92" spans="1:75" ht="15.45">
      <c r="A92" s="320"/>
      <c r="B92" s="320"/>
      <c r="C92" s="320"/>
      <c r="D92" s="320"/>
      <c r="E92" s="14" t="s">
        <v>238</v>
      </c>
      <c r="F92" s="14" t="s">
        <v>406</v>
      </c>
      <c r="G92" s="14"/>
      <c r="H92" s="14"/>
      <c r="I92" s="14"/>
      <c r="J92" s="15"/>
      <c r="K92" s="15"/>
      <c r="L92" s="15"/>
      <c r="M92" s="15"/>
      <c r="N92" s="14" t="s">
        <v>182</v>
      </c>
      <c r="O92" s="14"/>
      <c r="P92" s="15"/>
      <c r="Q92" s="14" t="s">
        <v>360</v>
      </c>
      <c r="R92" s="322"/>
      <c r="S92" s="14"/>
      <c r="T92" s="15"/>
      <c r="U92" s="14" t="s">
        <v>407</v>
      </c>
      <c r="V92" s="14" t="s">
        <v>408</v>
      </c>
      <c r="W92" s="14"/>
      <c r="X92" s="14" t="s">
        <v>185</v>
      </c>
      <c r="Y92" s="322"/>
      <c r="Z92" s="14"/>
      <c r="AA92" s="14" t="s">
        <v>409</v>
      </c>
      <c r="AB92" s="14"/>
      <c r="AC92" s="14"/>
      <c r="AD92" s="14"/>
      <c r="AE92" s="14"/>
      <c r="AF92" s="14"/>
      <c r="AG92" s="14"/>
      <c r="AH92" s="14"/>
      <c r="AI92" s="14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5"/>
      <c r="BG92" s="5"/>
    </row>
    <row r="93" spans="1:75" ht="15.45">
      <c r="A93" s="320"/>
      <c r="B93" s="320"/>
      <c r="C93" s="320"/>
      <c r="D93" s="320"/>
      <c r="E93" s="14" t="s">
        <v>256</v>
      </c>
      <c r="F93" s="14" t="s">
        <v>410</v>
      </c>
      <c r="G93" s="14"/>
      <c r="H93" s="14"/>
      <c r="I93" s="14"/>
      <c r="J93" s="15"/>
      <c r="K93" s="15"/>
      <c r="L93" s="15"/>
      <c r="M93" s="15"/>
      <c r="N93" s="14" t="s">
        <v>411</v>
      </c>
      <c r="O93" s="14"/>
      <c r="P93" s="15"/>
      <c r="Q93" s="14" t="s">
        <v>184</v>
      </c>
      <c r="R93" s="322"/>
      <c r="S93" s="14"/>
      <c r="T93" s="15"/>
      <c r="U93" s="14" t="s">
        <v>202</v>
      </c>
      <c r="V93" s="14" t="s">
        <v>203</v>
      </c>
      <c r="W93" s="14"/>
      <c r="X93" s="14" t="s">
        <v>185</v>
      </c>
      <c r="Y93" s="322"/>
      <c r="Z93" s="14"/>
      <c r="AA93" s="14" t="s">
        <v>412</v>
      </c>
      <c r="AB93" s="14"/>
      <c r="AC93" s="14"/>
      <c r="AD93" s="14"/>
      <c r="AE93" s="14"/>
      <c r="AF93" s="14"/>
      <c r="AG93" s="14"/>
      <c r="AH93" s="14"/>
      <c r="AI93" s="14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5"/>
      <c r="BG93" s="5"/>
    </row>
    <row r="94" spans="1:75" ht="17.600000000000001">
      <c r="A94" s="320"/>
      <c r="B94" s="320"/>
      <c r="C94" s="320"/>
      <c r="D94" s="14" t="s">
        <v>258</v>
      </c>
      <c r="E94" s="15"/>
      <c r="F94" s="14" t="s">
        <v>413</v>
      </c>
      <c r="G94" s="14"/>
      <c r="H94" s="14"/>
      <c r="I94" s="14"/>
      <c r="J94" s="15"/>
      <c r="K94" s="15"/>
      <c r="L94" s="15"/>
      <c r="M94" s="15"/>
      <c r="N94" s="14" t="s">
        <v>206</v>
      </c>
      <c r="O94" s="14"/>
      <c r="P94" s="15"/>
      <c r="Q94" s="14"/>
      <c r="R94" s="322"/>
      <c r="S94" s="14"/>
      <c r="T94" s="15"/>
      <c r="U94" s="14" t="s">
        <v>414</v>
      </c>
      <c r="V94" s="14" t="s">
        <v>374</v>
      </c>
      <c r="W94" s="14"/>
      <c r="X94" s="14" t="s">
        <v>415</v>
      </c>
      <c r="Y94" s="322"/>
      <c r="Z94" s="14"/>
      <c r="AA94" s="14" t="s">
        <v>499</v>
      </c>
      <c r="AB94" s="14"/>
      <c r="AC94" s="14"/>
      <c r="AD94" s="14"/>
      <c r="AE94" s="14"/>
      <c r="AF94" s="14"/>
      <c r="AG94" s="14"/>
      <c r="AH94" s="14"/>
      <c r="AI94" s="15"/>
      <c r="AJ94" s="15"/>
      <c r="AK94" s="15"/>
      <c r="AL94" s="15"/>
      <c r="AM94" s="325"/>
      <c r="AN94" s="15"/>
      <c r="AO94" s="14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5"/>
      <c r="BG94" s="5"/>
    </row>
    <row r="95" spans="1:75" ht="17.600000000000001">
      <c r="A95" s="526" t="s">
        <v>680</v>
      </c>
      <c r="B95" s="320"/>
      <c r="C95" s="320"/>
      <c r="D95" s="14"/>
      <c r="E95" s="15"/>
      <c r="F95" s="14"/>
      <c r="G95" s="14"/>
      <c r="H95" s="14"/>
      <c r="I95" s="14"/>
      <c r="J95" s="15"/>
      <c r="K95" s="15"/>
      <c r="L95" s="15"/>
      <c r="M95" s="15"/>
      <c r="N95" s="14"/>
      <c r="O95" s="14"/>
      <c r="P95" s="15"/>
      <c r="Q95" s="14"/>
      <c r="R95" s="322"/>
      <c r="S95" s="14"/>
      <c r="T95" s="15"/>
      <c r="U95" s="14"/>
      <c r="V95" s="14"/>
      <c r="W95" s="14"/>
      <c r="X95" s="14"/>
      <c r="Y95" s="322"/>
      <c r="Z95" s="14"/>
      <c r="AA95" s="14"/>
      <c r="AB95" s="14"/>
      <c r="AC95" s="14"/>
      <c r="AD95" s="14"/>
      <c r="AE95" s="14"/>
      <c r="AF95" s="14"/>
      <c r="AG95" s="14"/>
      <c r="AH95" s="14"/>
      <c r="AI95" s="15"/>
      <c r="AJ95" s="15"/>
      <c r="AK95" s="15"/>
      <c r="AL95" s="15"/>
      <c r="AM95" s="325"/>
      <c r="AN95" s="15"/>
      <c r="AO95" s="14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5"/>
      <c r="BG95" s="5"/>
    </row>
    <row r="96" spans="1:75" ht="17.600000000000001">
      <c r="A96" s="526" t="s">
        <v>655</v>
      </c>
      <c r="B96" s="320"/>
      <c r="C96" s="320"/>
      <c r="D96" s="14"/>
      <c r="E96" s="15"/>
      <c r="F96" s="14"/>
      <c r="G96" s="14"/>
      <c r="H96" s="14"/>
      <c r="I96" s="14"/>
      <c r="J96" s="15"/>
      <c r="K96" s="15"/>
      <c r="L96" s="15"/>
      <c r="M96" s="15"/>
      <c r="N96" s="14"/>
      <c r="O96" s="14"/>
      <c r="P96" s="15"/>
      <c r="Q96" s="14"/>
      <c r="R96" s="322"/>
      <c r="S96" s="14"/>
      <c r="T96" s="15"/>
      <c r="U96" s="14"/>
      <c r="V96" s="14"/>
      <c r="W96" s="14"/>
      <c r="X96" s="14"/>
      <c r="Y96" s="322"/>
      <c r="Z96" s="14"/>
      <c r="AA96" s="14"/>
      <c r="AB96" s="14"/>
      <c r="AC96" s="14"/>
      <c r="AD96" s="14"/>
      <c r="AE96" s="14"/>
      <c r="AF96" s="14"/>
      <c r="AG96" s="14"/>
      <c r="AH96" s="14"/>
      <c r="AI96" s="15"/>
      <c r="AJ96" s="15"/>
      <c r="AK96" s="15"/>
      <c r="AL96" s="15"/>
      <c r="AM96" s="325"/>
      <c r="AN96" s="15"/>
      <c r="AO96" s="14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5"/>
      <c r="BG96" s="5"/>
    </row>
    <row r="97" spans="1:59" ht="17.600000000000001">
      <c r="A97" s="320"/>
      <c r="B97" s="320"/>
      <c r="C97" s="320"/>
      <c r="D97" s="320" t="s">
        <v>416</v>
      </c>
      <c r="E97" s="14"/>
      <c r="F97" s="14" t="s">
        <v>413</v>
      </c>
      <c r="G97" s="14"/>
      <c r="H97" s="14"/>
      <c r="I97" s="14"/>
      <c r="J97" s="15"/>
      <c r="K97" s="15"/>
      <c r="L97" s="15"/>
      <c r="M97" s="15"/>
      <c r="N97" s="14"/>
      <c r="O97" s="14"/>
      <c r="P97" s="15"/>
      <c r="Q97" s="14" t="s">
        <v>417</v>
      </c>
      <c r="R97" s="322"/>
      <c r="S97" s="14"/>
      <c r="T97" s="15"/>
      <c r="U97" s="14" t="s">
        <v>330</v>
      </c>
      <c r="V97" s="14" t="s">
        <v>178</v>
      </c>
      <c r="W97" s="14"/>
      <c r="X97" s="14" t="s">
        <v>418</v>
      </c>
      <c r="Y97" s="322"/>
      <c r="Z97" s="14"/>
      <c r="AA97" s="15" t="s">
        <v>419</v>
      </c>
      <c r="AB97" s="14"/>
      <c r="AC97" s="14"/>
      <c r="AD97" s="15"/>
      <c r="AE97" s="14"/>
      <c r="AF97" s="14"/>
      <c r="AG97" s="14"/>
      <c r="AH97" s="14"/>
      <c r="AI97" s="15"/>
      <c r="AJ97" s="15"/>
      <c r="AK97" s="15"/>
      <c r="AL97" s="15"/>
      <c r="AM97" s="325"/>
      <c r="AN97" s="15"/>
      <c r="AO97" s="14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5"/>
      <c r="BG97" s="5"/>
    </row>
    <row r="98" spans="1:5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1:59" ht="15.45">
      <c r="A99" s="25" t="s">
        <v>420</v>
      </c>
      <c r="B99" s="25"/>
      <c r="C99" s="25"/>
      <c r="D99" s="25"/>
      <c r="E99" s="141" t="s">
        <v>216</v>
      </c>
      <c r="F99" s="141" t="s">
        <v>421</v>
      </c>
      <c r="G99" s="141"/>
      <c r="H99" s="141"/>
      <c r="I99" s="141"/>
      <c r="J99" s="326"/>
      <c r="K99" s="326"/>
      <c r="L99" s="326"/>
      <c r="M99" s="326"/>
      <c r="N99" s="141" t="s">
        <v>329</v>
      </c>
      <c r="O99" s="141"/>
      <c r="P99" s="141"/>
      <c r="Q99" s="141"/>
      <c r="R99" s="141"/>
      <c r="S99" s="326"/>
      <c r="T99" s="326"/>
      <c r="U99" s="141" t="s">
        <v>330</v>
      </c>
      <c r="V99" s="141" t="s">
        <v>178</v>
      </c>
      <c r="W99" s="141"/>
      <c r="X99" s="327" t="s">
        <v>344</v>
      </c>
      <c r="Y99" s="141"/>
      <c r="Z99" s="141"/>
      <c r="AA99" s="24" t="s">
        <v>345</v>
      </c>
      <c r="AB99" s="141"/>
      <c r="AC99" s="141"/>
      <c r="AD99" s="141"/>
      <c r="AE99" s="326"/>
      <c r="AF99" s="326"/>
      <c r="AG99" s="326"/>
      <c r="AH99" s="326"/>
      <c r="AI99" s="326"/>
      <c r="AJ99" s="326"/>
      <c r="AK99" s="326"/>
      <c r="AL99" s="24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5"/>
      <c r="BG99" s="5"/>
    </row>
    <row r="100" spans="1:59" ht="15.45">
      <c r="A100" s="25"/>
      <c r="B100" s="25"/>
      <c r="C100" s="25"/>
      <c r="D100" s="25"/>
      <c r="E100" s="141" t="s">
        <v>422</v>
      </c>
      <c r="F100" s="141" t="s">
        <v>423</v>
      </c>
      <c r="G100" s="141"/>
      <c r="H100" s="141"/>
      <c r="I100" s="141"/>
      <c r="J100" s="326"/>
      <c r="K100" s="326"/>
      <c r="L100" s="326"/>
      <c r="M100" s="326"/>
      <c r="N100" s="141"/>
      <c r="O100" s="141"/>
      <c r="P100" s="326"/>
      <c r="Q100" s="141" t="s">
        <v>184</v>
      </c>
      <c r="R100" s="327"/>
      <c r="S100" s="141"/>
      <c r="T100" s="326"/>
      <c r="U100" s="141" t="s">
        <v>386</v>
      </c>
      <c r="V100" s="141" t="s">
        <v>194</v>
      </c>
      <c r="W100" s="141"/>
      <c r="X100" s="141" t="s">
        <v>185</v>
      </c>
      <c r="Y100" s="327"/>
      <c r="Z100" s="141"/>
      <c r="AA100" s="141" t="s">
        <v>424</v>
      </c>
      <c r="AB100" s="141"/>
      <c r="AC100" s="141"/>
      <c r="AD100" s="141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D100" s="326"/>
      <c r="BE100" s="326"/>
      <c r="BF100" s="5"/>
      <c r="BG100" s="5"/>
    </row>
    <row r="101" spans="1:59" ht="15.45">
      <c r="A101" s="25"/>
      <c r="B101" s="25"/>
      <c r="C101" s="25"/>
      <c r="D101" s="25"/>
      <c r="E101" s="141" t="s">
        <v>218</v>
      </c>
      <c r="F101" s="141" t="s">
        <v>425</v>
      </c>
      <c r="G101" s="141"/>
      <c r="H101" s="141"/>
      <c r="I101" s="141"/>
      <c r="J101" s="326"/>
      <c r="K101" s="326"/>
      <c r="L101" s="326"/>
      <c r="M101" s="326"/>
      <c r="N101" s="141" t="s">
        <v>209</v>
      </c>
      <c r="O101" s="141"/>
      <c r="P101" s="326"/>
      <c r="Q101" s="141" t="s">
        <v>426</v>
      </c>
      <c r="R101" s="327"/>
      <c r="S101" s="141"/>
      <c r="T101" s="326"/>
      <c r="U101" s="141" t="s">
        <v>202</v>
      </c>
      <c r="V101" s="141" t="s">
        <v>203</v>
      </c>
      <c r="W101" s="579" t="s">
        <v>427</v>
      </c>
      <c r="X101" s="579"/>
      <c r="Y101" s="579"/>
      <c r="Z101" s="579"/>
      <c r="AA101" s="579"/>
      <c r="AB101" s="141" t="s">
        <v>428</v>
      </c>
      <c r="AC101" s="328"/>
      <c r="AD101" s="326"/>
      <c r="AE101" s="326"/>
      <c r="AF101" s="326"/>
      <c r="AG101" s="326"/>
      <c r="AH101" s="326"/>
      <c r="AI101" s="326"/>
      <c r="AJ101" s="326"/>
      <c r="AK101" s="326"/>
      <c r="AL101" s="326"/>
      <c r="AM101" s="326"/>
      <c r="AN101" s="326"/>
      <c r="AO101" s="326"/>
      <c r="AP101" s="326"/>
      <c r="AQ101" s="329" t="s">
        <v>429</v>
      </c>
      <c r="AR101" s="326"/>
      <c r="AS101" s="326"/>
      <c r="AT101" s="326"/>
      <c r="AU101" s="326"/>
      <c r="AV101" s="326"/>
      <c r="AW101" s="326"/>
      <c r="AX101" s="326"/>
      <c r="AY101" s="326"/>
      <c r="AZ101" s="326"/>
      <c r="BA101" s="326"/>
      <c r="BB101" s="326"/>
      <c r="BC101" s="326"/>
      <c r="BD101" s="326"/>
      <c r="BE101" s="326"/>
      <c r="BF101" s="5"/>
      <c r="BG101" s="5"/>
    </row>
    <row r="102" spans="1:59" ht="15.45">
      <c r="A102" s="25"/>
      <c r="B102" s="25"/>
      <c r="C102" s="25"/>
      <c r="D102" s="25"/>
      <c r="E102" s="141" t="s">
        <v>220</v>
      </c>
      <c r="F102" s="141" t="s">
        <v>430</v>
      </c>
      <c r="G102" s="141"/>
      <c r="H102" s="327"/>
      <c r="I102" s="141"/>
      <c r="J102" s="141"/>
      <c r="K102" s="141"/>
      <c r="L102" s="326"/>
      <c r="M102" s="326"/>
      <c r="N102" s="141" t="s">
        <v>182</v>
      </c>
      <c r="O102" s="326"/>
      <c r="P102" s="326"/>
      <c r="Q102" s="141"/>
      <c r="R102" s="141"/>
      <c r="S102" s="141"/>
      <c r="T102" s="326"/>
      <c r="U102" s="141" t="s">
        <v>196</v>
      </c>
      <c r="V102" s="141" t="s">
        <v>178</v>
      </c>
      <c r="W102" s="141"/>
      <c r="X102" s="141" t="s">
        <v>185</v>
      </c>
      <c r="Y102" s="141"/>
      <c r="Z102" s="141"/>
      <c r="AA102" s="330" t="s">
        <v>503</v>
      </c>
      <c r="AB102" s="141"/>
      <c r="AC102" s="141"/>
      <c r="AD102" s="141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5"/>
      <c r="BG102" s="5"/>
    </row>
    <row r="103" spans="1:59" ht="15.45">
      <c r="A103" s="25"/>
      <c r="B103" s="25"/>
      <c r="C103" s="25"/>
      <c r="D103" s="25"/>
      <c r="E103" s="141"/>
      <c r="F103" s="141"/>
      <c r="G103" s="141"/>
      <c r="H103" s="327"/>
      <c r="I103" s="141"/>
      <c r="J103" s="141"/>
      <c r="K103" s="141"/>
      <c r="L103" s="326"/>
      <c r="M103" s="326"/>
      <c r="N103" s="141"/>
      <c r="O103" s="326"/>
      <c r="P103" s="326"/>
      <c r="Q103" s="141"/>
      <c r="R103" s="141"/>
      <c r="S103" s="141"/>
      <c r="T103" s="326"/>
      <c r="U103" s="141"/>
      <c r="V103" s="141"/>
      <c r="W103" s="141"/>
      <c r="X103" s="141"/>
      <c r="Y103" s="141"/>
      <c r="Z103" s="141"/>
      <c r="AA103" s="527" t="s">
        <v>665</v>
      </c>
      <c r="AB103" s="141"/>
      <c r="AC103" s="141"/>
      <c r="AD103" s="141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  <c r="BC103" s="326"/>
      <c r="BD103" s="326"/>
      <c r="BE103" s="326"/>
      <c r="BF103" s="5"/>
      <c r="BG103" s="5"/>
    </row>
    <row r="104" spans="1:59" ht="15.45">
      <c r="A104" s="25"/>
      <c r="B104" s="25"/>
      <c r="C104" s="25"/>
      <c r="D104" s="141" t="s">
        <v>219</v>
      </c>
      <c r="E104" s="326"/>
      <c r="F104" s="141" t="s">
        <v>431</v>
      </c>
      <c r="G104" s="141"/>
      <c r="H104" s="327"/>
      <c r="I104" s="141"/>
      <c r="J104" s="141"/>
      <c r="K104" s="141"/>
      <c r="L104" s="326"/>
      <c r="M104" s="326"/>
      <c r="N104" s="141" t="s">
        <v>190</v>
      </c>
      <c r="O104" s="141"/>
      <c r="P104" s="326"/>
      <c r="Q104" s="141" t="s">
        <v>191</v>
      </c>
      <c r="R104" s="327"/>
      <c r="S104" s="141"/>
      <c r="T104" s="326"/>
      <c r="U104" s="141" t="s">
        <v>386</v>
      </c>
      <c r="V104" s="141" t="s">
        <v>194</v>
      </c>
      <c r="W104" s="141"/>
      <c r="X104" s="141" t="s">
        <v>668</v>
      </c>
      <c r="Y104" s="141"/>
      <c r="Z104" s="141"/>
      <c r="AA104" s="141" t="s">
        <v>375</v>
      </c>
      <c r="AB104" s="141"/>
      <c r="AC104" s="141"/>
      <c r="AD104" s="141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/>
      <c r="BE104" s="326"/>
      <c r="BF104" s="5"/>
      <c r="BG104" s="5"/>
    </row>
    <row r="105" spans="1:5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7" spans="1:59" ht="20.149999999999999" customHeight="1">
      <c r="A107" s="13" t="s">
        <v>432</v>
      </c>
      <c r="B107" s="13"/>
      <c r="C107" s="13"/>
      <c r="D107" s="331" t="s">
        <v>260</v>
      </c>
      <c r="E107" s="332"/>
      <c r="F107" s="331" t="s">
        <v>433</v>
      </c>
      <c r="G107" s="331"/>
      <c r="H107" s="331"/>
      <c r="I107" s="331"/>
      <c r="J107" s="332"/>
      <c r="K107" s="332"/>
      <c r="L107" s="332"/>
      <c r="M107" s="332"/>
      <c r="N107" s="331" t="s">
        <v>206</v>
      </c>
      <c r="O107" s="331"/>
      <c r="P107" s="332"/>
      <c r="Q107" s="331" t="s">
        <v>210</v>
      </c>
      <c r="R107" s="331"/>
      <c r="S107" s="331"/>
      <c r="T107" s="332"/>
      <c r="U107" s="331" t="s">
        <v>202</v>
      </c>
      <c r="V107" s="331" t="s">
        <v>203</v>
      </c>
      <c r="W107" s="331"/>
      <c r="X107" s="331" t="s">
        <v>185</v>
      </c>
      <c r="Y107" s="331"/>
      <c r="Z107" s="331"/>
      <c r="AA107" s="331" t="s">
        <v>434</v>
      </c>
      <c r="AB107" s="331"/>
      <c r="AC107" s="331"/>
      <c r="AD107" s="331"/>
      <c r="AE107" s="331"/>
      <c r="AF107" s="331"/>
      <c r="AG107" s="553" t="s">
        <v>480</v>
      </c>
      <c r="AH107" s="553"/>
      <c r="AI107" s="553"/>
      <c r="AJ107" s="553"/>
      <c r="AK107" s="553"/>
      <c r="AL107" s="553"/>
      <c r="AM107" s="553"/>
      <c r="AN107" s="553"/>
      <c r="AO107" s="553"/>
      <c r="AP107" s="518"/>
      <c r="AQ107" s="518"/>
      <c r="AR107" s="518"/>
      <c r="AS107" s="518"/>
      <c r="AT107" s="518"/>
      <c r="AU107" s="518"/>
      <c r="AV107" s="518"/>
      <c r="AW107" s="518"/>
      <c r="AX107" s="518"/>
      <c r="AY107" s="518"/>
      <c r="AZ107" s="518"/>
      <c r="BA107" s="518"/>
      <c r="BB107" s="518"/>
      <c r="BC107" s="518"/>
      <c r="BD107" s="518"/>
      <c r="BE107" s="518"/>
    </row>
    <row r="108" spans="1:59" ht="15.65" customHeight="1">
      <c r="A108" s="13"/>
      <c r="B108" s="13"/>
      <c r="C108" s="13"/>
      <c r="D108" s="13"/>
      <c r="E108" s="331" t="s">
        <v>261</v>
      </c>
      <c r="F108" s="331" t="s">
        <v>435</v>
      </c>
      <c r="G108" s="331"/>
      <c r="H108" s="331"/>
      <c r="I108" s="331"/>
      <c r="J108" s="332"/>
      <c r="K108" s="332"/>
      <c r="L108" s="332"/>
      <c r="M108" s="332"/>
      <c r="N108" s="331" t="s">
        <v>336</v>
      </c>
      <c r="O108" s="331"/>
      <c r="P108" s="332"/>
      <c r="Q108" s="331"/>
      <c r="R108" s="331"/>
      <c r="S108" s="331"/>
      <c r="T108" s="332"/>
      <c r="U108" s="331" t="s">
        <v>337</v>
      </c>
      <c r="V108" s="331" t="s">
        <v>178</v>
      </c>
      <c r="W108" s="331"/>
      <c r="X108" s="331" t="s">
        <v>436</v>
      </c>
      <c r="Y108" s="331"/>
      <c r="Z108" s="331"/>
      <c r="AA108" s="331" t="s">
        <v>434</v>
      </c>
      <c r="AB108" s="331"/>
      <c r="AC108" s="331"/>
      <c r="AD108" s="331"/>
      <c r="AE108" s="331"/>
      <c r="AF108" s="331"/>
      <c r="AG108" s="553" t="s">
        <v>480</v>
      </c>
      <c r="AH108" s="553"/>
      <c r="AI108" s="553"/>
      <c r="AJ108" s="553"/>
      <c r="AK108" s="553"/>
      <c r="AL108" s="553"/>
      <c r="AM108" s="553"/>
      <c r="AN108" s="553"/>
      <c r="AO108" s="553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3"/>
      <c r="BE108" s="333"/>
    </row>
    <row r="109" spans="1:59" ht="15.45">
      <c r="A109" s="13"/>
      <c r="B109" s="13"/>
      <c r="C109" s="13"/>
      <c r="D109" s="13"/>
      <c r="E109" s="331" t="s">
        <v>266</v>
      </c>
      <c r="F109" s="331" t="s">
        <v>437</v>
      </c>
      <c r="G109" s="331"/>
      <c r="H109" s="331"/>
      <c r="I109" s="331"/>
      <c r="J109" s="331"/>
      <c r="K109" s="331"/>
      <c r="L109" s="334"/>
      <c r="M109" s="335"/>
      <c r="N109" s="335"/>
      <c r="O109" s="335"/>
      <c r="P109" s="335"/>
      <c r="Q109" s="331" t="s">
        <v>360</v>
      </c>
      <c r="R109" s="331"/>
      <c r="S109" s="331"/>
      <c r="T109" s="332"/>
      <c r="U109" s="331" t="s">
        <v>196</v>
      </c>
      <c r="V109" s="331" t="s">
        <v>178</v>
      </c>
      <c r="W109" s="331"/>
      <c r="X109" s="331" t="s">
        <v>185</v>
      </c>
      <c r="Y109" s="331"/>
      <c r="Z109" s="331"/>
      <c r="AA109" s="331" t="s">
        <v>438</v>
      </c>
      <c r="AB109" s="331"/>
      <c r="AC109" s="331"/>
      <c r="AD109" s="331"/>
      <c r="AE109" s="331"/>
      <c r="AF109" s="331"/>
      <c r="AG109" s="331"/>
      <c r="AH109" s="331"/>
      <c r="AI109" s="331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33"/>
      <c r="BE109" s="333"/>
    </row>
    <row r="110" spans="1:59" ht="15.65" customHeight="1">
      <c r="A110" s="5"/>
      <c r="B110" s="5"/>
      <c r="C110" s="5"/>
      <c r="D110" s="5"/>
      <c r="E110" s="5"/>
      <c r="F110" s="5"/>
      <c r="G110" s="5"/>
      <c r="H110" s="5"/>
      <c r="I110" s="5"/>
      <c r="K110" s="517"/>
      <c r="L110" s="517"/>
      <c r="M110" s="517"/>
      <c r="N110" s="517"/>
      <c r="O110" s="517"/>
      <c r="P110" s="517"/>
      <c r="Q110" s="517"/>
      <c r="R110" s="517"/>
      <c r="S110" s="517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9" ht="15.45">
      <c r="A111" s="336" t="s">
        <v>439</v>
      </c>
      <c r="B111" s="336"/>
      <c r="C111" s="336"/>
      <c r="D111" s="336"/>
      <c r="E111" s="337" t="s">
        <v>222</v>
      </c>
      <c r="F111" s="337" t="s">
        <v>440</v>
      </c>
      <c r="G111" s="337"/>
      <c r="H111" s="337"/>
      <c r="I111" s="337"/>
      <c r="J111" s="338"/>
      <c r="K111" s="338"/>
      <c r="L111" s="338"/>
      <c r="M111" s="338"/>
      <c r="N111" s="337" t="s">
        <v>355</v>
      </c>
      <c r="O111" s="337"/>
      <c r="P111" s="338"/>
      <c r="Q111" s="337" t="s">
        <v>417</v>
      </c>
      <c r="R111" s="337"/>
      <c r="S111" s="337"/>
      <c r="T111" s="338"/>
      <c r="U111" s="337" t="s">
        <v>196</v>
      </c>
      <c r="V111" s="337" t="s">
        <v>178</v>
      </c>
      <c r="W111" s="337"/>
      <c r="X111" s="337" t="s">
        <v>185</v>
      </c>
      <c r="Y111" s="337"/>
      <c r="Z111" s="337"/>
      <c r="AA111" s="337" t="s">
        <v>441</v>
      </c>
      <c r="AB111" s="337"/>
      <c r="AC111" s="337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40"/>
      <c r="AP111" s="339"/>
      <c r="AQ111" s="339"/>
      <c r="AR111" s="339"/>
      <c r="AS111" s="338"/>
      <c r="AT111" s="338"/>
      <c r="AU111" s="338"/>
      <c r="AV111" s="338"/>
      <c r="AW111" s="338"/>
      <c r="AX111" s="338"/>
      <c r="AY111" s="338"/>
      <c r="AZ111" s="338"/>
      <c r="BA111" s="338"/>
      <c r="BB111" s="338"/>
      <c r="BC111" s="339"/>
      <c r="BD111" s="338"/>
      <c r="BE111" s="338"/>
    </row>
    <row r="112" spans="1:59" ht="15.45">
      <c r="A112" s="336"/>
      <c r="B112" s="336"/>
      <c r="C112" s="336"/>
      <c r="D112" s="338"/>
      <c r="E112" s="337" t="s">
        <v>223</v>
      </c>
      <c r="F112" s="337" t="s">
        <v>442</v>
      </c>
      <c r="G112" s="337"/>
      <c r="H112" s="341"/>
      <c r="I112" s="337"/>
      <c r="J112" s="338"/>
      <c r="K112" s="338"/>
      <c r="L112" s="338"/>
      <c r="M112" s="338"/>
      <c r="N112" s="337" t="s">
        <v>209</v>
      </c>
      <c r="O112" s="337"/>
      <c r="P112" s="338"/>
      <c r="Q112" s="337" t="s">
        <v>426</v>
      </c>
      <c r="R112" s="337"/>
      <c r="S112" s="337"/>
      <c r="T112" s="338"/>
      <c r="U112" s="337" t="s">
        <v>202</v>
      </c>
      <c r="V112" s="337" t="s">
        <v>203</v>
      </c>
      <c r="W112" s="337"/>
      <c r="X112" s="337" t="s">
        <v>185</v>
      </c>
      <c r="Y112" s="337"/>
      <c r="Z112" s="337"/>
      <c r="AA112" s="337" t="s">
        <v>441</v>
      </c>
      <c r="AB112" s="337"/>
      <c r="AC112" s="337"/>
      <c r="AD112" s="339"/>
      <c r="AE112" s="339"/>
      <c r="AF112" s="339"/>
      <c r="AG112" s="339"/>
      <c r="AH112" s="339"/>
      <c r="AI112" s="339"/>
      <c r="AJ112" s="339"/>
      <c r="AK112" s="339"/>
      <c r="AL112" s="338"/>
      <c r="AM112" s="339"/>
      <c r="AN112" s="339"/>
      <c r="AO112" s="339"/>
      <c r="AP112" s="339"/>
      <c r="AQ112" s="338"/>
      <c r="AR112" s="339"/>
      <c r="AS112" s="339"/>
      <c r="AT112" s="338"/>
      <c r="AU112" s="338"/>
      <c r="AV112" s="338"/>
      <c r="AW112" s="338"/>
      <c r="AX112" s="338"/>
      <c r="AY112" s="338"/>
      <c r="AZ112" s="338"/>
      <c r="BA112" s="338"/>
      <c r="BB112" s="338"/>
      <c r="BC112" s="338"/>
      <c r="BD112" s="342"/>
      <c r="BE112" s="342"/>
    </row>
    <row r="113" spans="1:57" ht="15.45">
      <c r="A113" s="336"/>
      <c r="B113" s="336"/>
      <c r="C113" s="336"/>
      <c r="D113" s="338"/>
      <c r="E113" s="337"/>
      <c r="F113" s="337"/>
      <c r="G113" s="337"/>
      <c r="H113" s="341"/>
      <c r="I113" s="337"/>
      <c r="J113" s="338"/>
      <c r="K113" s="338"/>
      <c r="L113" s="338"/>
      <c r="M113" s="338"/>
      <c r="N113" s="337"/>
      <c r="O113" s="337"/>
      <c r="P113" s="338"/>
      <c r="Q113" s="337"/>
      <c r="R113" s="337"/>
      <c r="S113" s="337"/>
      <c r="T113" s="338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9"/>
      <c r="AE113" s="339"/>
      <c r="AF113" s="339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8"/>
      <c r="AR113" s="339"/>
      <c r="AS113" s="338"/>
      <c r="AT113" s="338"/>
      <c r="AU113" s="338"/>
      <c r="AV113" s="338"/>
      <c r="AW113" s="338"/>
      <c r="AX113" s="338"/>
      <c r="AY113" s="338"/>
      <c r="AZ113" s="338"/>
      <c r="BA113" s="338"/>
      <c r="BB113" s="338"/>
      <c r="BC113" s="338"/>
      <c r="BD113" s="342"/>
      <c r="BE113" s="342"/>
    </row>
    <row r="114" spans="1:57" ht="15.45">
      <c r="A114" s="336"/>
      <c r="B114" s="336"/>
      <c r="C114" s="337" t="s">
        <v>230</v>
      </c>
      <c r="D114" s="338"/>
      <c r="E114" s="337"/>
      <c r="F114" s="337" t="s">
        <v>443</v>
      </c>
      <c r="G114" s="337"/>
      <c r="H114" s="337"/>
      <c r="I114" s="343"/>
      <c r="J114" s="344"/>
      <c r="K114" s="344"/>
      <c r="L114" s="344"/>
      <c r="M114" s="344"/>
      <c r="N114" s="337" t="s">
        <v>182</v>
      </c>
      <c r="O114" s="337"/>
      <c r="P114" s="338"/>
      <c r="Q114" s="337" t="s">
        <v>417</v>
      </c>
      <c r="R114" s="337"/>
      <c r="S114" s="337"/>
      <c r="T114" s="338"/>
      <c r="U114" s="337" t="s">
        <v>193</v>
      </c>
      <c r="V114" s="337" t="s">
        <v>374</v>
      </c>
      <c r="W114" s="337"/>
      <c r="X114" s="337" t="s">
        <v>180</v>
      </c>
      <c r="Y114" s="337"/>
      <c r="Z114" s="337"/>
      <c r="AA114" s="337" t="s">
        <v>444</v>
      </c>
      <c r="AB114" s="337"/>
      <c r="AC114" s="337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8"/>
      <c r="AT114" s="338"/>
      <c r="AU114" s="338"/>
      <c r="AV114" s="338"/>
      <c r="AW114" s="338"/>
      <c r="AX114" s="338"/>
      <c r="AY114" s="338"/>
      <c r="AZ114" s="338"/>
      <c r="BA114" s="338"/>
      <c r="BB114" s="338"/>
      <c r="BC114" s="338"/>
      <c r="BD114" s="342"/>
      <c r="BE114" s="342"/>
    </row>
    <row r="115" spans="1:57" ht="15.45">
      <c r="A115" s="336"/>
      <c r="B115" s="336"/>
      <c r="C115" s="336"/>
      <c r="D115" s="337"/>
      <c r="E115" s="337"/>
      <c r="F115" s="337"/>
      <c r="G115" s="337"/>
      <c r="H115" s="337"/>
      <c r="I115" s="343"/>
      <c r="J115" s="344"/>
      <c r="K115" s="344"/>
      <c r="L115" s="344"/>
      <c r="M115" s="344"/>
      <c r="N115" s="337"/>
      <c r="O115" s="337"/>
      <c r="P115" s="338"/>
      <c r="Q115" s="337"/>
      <c r="R115" s="337"/>
      <c r="S115" s="337"/>
      <c r="T115" s="338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39"/>
      <c r="AP115" s="339"/>
      <c r="AQ115" s="339"/>
      <c r="AR115" s="339"/>
      <c r="AS115" s="338"/>
      <c r="AT115" s="338"/>
      <c r="AU115" s="338"/>
      <c r="AV115" s="338"/>
      <c r="AW115" s="338"/>
      <c r="AX115" s="338"/>
      <c r="AY115" s="338"/>
      <c r="AZ115" s="338"/>
      <c r="BA115" s="338"/>
      <c r="BB115" s="338"/>
      <c r="BC115" s="338"/>
      <c r="BD115" s="342"/>
      <c r="BE115" s="342"/>
    </row>
    <row r="116" spans="1:57" ht="15.45">
      <c r="A116" s="336"/>
      <c r="B116" s="336"/>
      <c r="C116" s="336"/>
      <c r="D116" s="336"/>
      <c r="E116" s="337" t="s">
        <v>227</v>
      </c>
      <c r="F116" s="337" t="s">
        <v>445</v>
      </c>
      <c r="G116" s="337"/>
      <c r="H116" s="337"/>
      <c r="I116" s="337"/>
      <c r="J116" s="338"/>
      <c r="K116" s="338"/>
      <c r="L116" s="338"/>
      <c r="M116" s="338"/>
      <c r="N116" s="337"/>
      <c r="O116" s="337"/>
      <c r="P116" s="338"/>
      <c r="Q116" s="337" t="s">
        <v>360</v>
      </c>
      <c r="R116" s="337"/>
      <c r="S116" s="337"/>
      <c r="T116" s="338"/>
      <c r="U116" s="337" t="s">
        <v>196</v>
      </c>
      <c r="V116" s="337" t="s">
        <v>178</v>
      </c>
      <c r="W116" s="337"/>
      <c r="X116" s="337" t="s">
        <v>185</v>
      </c>
      <c r="Y116" s="337"/>
      <c r="Z116" s="337"/>
      <c r="AA116" s="337" t="s">
        <v>197</v>
      </c>
      <c r="AB116" s="337"/>
      <c r="AC116" s="337"/>
      <c r="AD116" s="338"/>
      <c r="AE116" s="338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38"/>
      <c r="AT116" s="338"/>
      <c r="AU116" s="338"/>
      <c r="AV116" s="338"/>
      <c r="AW116" s="338"/>
      <c r="AX116" s="338"/>
      <c r="AY116" s="338"/>
      <c r="AZ116" s="338"/>
      <c r="BA116" s="338"/>
      <c r="BB116" s="338"/>
      <c r="BC116" s="338"/>
      <c r="BD116" s="342"/>
      <c r="BE116" s="342"/>
    </row>
    <row r="117" spans="1:57" ht="15.45">
      <c r="A117" s="336"/>
      <c r="B117" s="336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9"/>
      <c r="AO117" s="339"/>
      <c r="AP117" s="339"/>
      <c r="AQ117" s="339"/>
      <c r="AR117" s="339"/>
      <c r="AS117" s="338"/>
      <c r="AT117" s="338"/>
      <c r="AU117" s="338"/>
      <c r="AV117" s="338"/>
      <c r="AW117" s="338"/>
      <c r="AX117" s="338"/>
      <c r="AY117" s="338"/>
      <c r="AZ117" s="338"/>
      <c r="BA117" s="338"/>
      <c r="BB117" s="338"/>
      <c r="BC117" s="338"/>
      <c r="BD117" s="342"/>
      <c r="BE117" s="342"/>
    </row>
    <row r="118" spans="1:57" ht="15.45">
      <c r="A118" s="336"/>
      <c r="B118" s="336"/>
      <c r="C118" s="336"/>
      <c r="D118" s="337" t="s">
        <v>166</v>
      </c>
      <c r="E118" s="338"/>
      <c r="F118" s="337" t="s">
        <v>446</v>
      </c>
      <c r="G118" s="337"/>
      <c r="H118" s="337"/>
      <c r="I118" s="337"/>
      <c r="J118" s="338"/>
      <c r="K118" s="338"/>
      <c r="L118" s="338"/>
      <c r="M118" s="338"/>
      <c r="N118" s="337" t="s">
        <v>336</v>
      </c>
      <c r="O118" s="337"/>
      <c r="P118" s="338"/>
      <c r="Q118" s="337" t="s">
        <v>447</v>
      </c>
      <c r="R118" s="337"/>
      <c r="S118" s="337"/>
      <c r="T118" s="338"/>
      <c r="U118" s="337" t="s">
        <v>196</v>
      </c>
      <c r="V118" s="337" t="s">
        <v>178</v>
      </c>
      <c r="W118" s="337"/>
      <c r="X118" s="337" t="s">
        <v>668</v>
      </c>
      <c r="Y118" s="337"/>
      <c r="Z118" s="343"/>
      <c r="AA118" s="337" t="s">
        <v>448</v>
      </c>
      <c r="AB118" s="337"/>
      <c r="AC118" s="337"/>
      <c r="AD118" s="338"/>
      <c r="AE118" s="338"/>
      <c r="AF118" s="336"/>
      <c r="AG118" s="336"/>
      <c r="AH118" s="336"/>
      <c r="AI118" s="336"/>
      <c r="AJ118" s="336"/>
      <c r="AK118" s="336"/>
      <c r="AL118" s="336"/>
      <c r="AM118" s="336"/>
      <c r="AN118" s="339"/>
      <c r="AO118" s="339"/>
      <c r="AP118" s="339"/>
      <c r="AQ118" s="339"/>
      <c r="AR118" s="339"/>
      <c r="AS118" s="338"/>
      <c r="AT118" s="338"/>
      <c r="AU118" s="338"/>
      <c r="AV118" s="338"/>
      <c r="AW118" s="338"/>
      <c r="AX118" s="338"/>
      <c r="AY118" s="338"/>
      <c r="AZ118" s="338"/>
      <c r="BA118" s="338"/>
      <c r="BB118" s="338"/>
      <c r="BC118" s="338"/>
      <c r="BD118" s="342"/>
      <c r="BE118" s="342"/>
    </row>
    <row r="119" spans="1:57" ht="15.45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9"/>
      <c r="AO119" s="339"/>
      <c r="AP119" s="339"/>
      <c r="AQ119" s="339"/>
      <c r="AR119" s="339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42"/>
      <c r="BE119" s="342"/>
    </row>
    <row r="120" spans="1:57" ht="15.45">
      <c r="A120" s="338"/>
      <c r="B120" s="338"/>
      <c r="C120" s="338"/>
      <c r="D120" s="338"/>
      <c r="E120" s="337" t="s">
        <v>228</v>
      </c>
      <c r="F120" s="337" t="s">
        <v>449</v>
      </c>
      <c r="G120" s="337"/>
      <c r="H120" s="337"/>
      <c r="I120" s="337"/>
      <c r="J120" s="338"/>
      <c r="K120" s="338"/>
      <c r="L120" s="338"/>
      <c r="M120" s="338"/>
      <c r="N120" s="337" t="s">
        <v>355</v>
      </c>
      <c r="O120" s="337"/>
      <c r="P120" s="338"/>
      <c r="Q120" s="337" t="s">
        <v>417</v>
      </c>
      <c r="R120" s="337"/>
      <c r="S120" s="337"/>
      <c r="T120" s="338"/>
      <c r="U120" s="337" t="s">
        <v>196</v>
      </c>
      <c r="V120" s="337" t="s">
        <v>178</v>
      </c>
      <c r="W120" s="337"/>
      <c r="X120" s="337" t="s">
        <v>185</v>
      </c>
      <c r="Y120" s="337"/>
      <c r="Z120" s="337"/>
      <c r="AA120" s="337" t="s">
        <v>450</v>
      </c>
      <c r="AB120" s="337"/>
      <c r="AC120" s="337"/>
      <c r="AD120" s="339"/>
      <c r="AE120" s="339"/>
      <c r="AF120" s="339"/>
      <c r="AG120" s="339"/>
      <c r="AH120" s="339"/>
      <c r="AI120" s="339"/>
      <c r="AJ120" s="338"/>
      <c r="AK120" s="338"/>
      <c r="AL120" s="338"/>
      <c r="AM120" s="338"/>
      <c r="AN120" s="339"/>
      <c r="AO120" s="339"/>
      <c r="AP120" s="339"/>
      <c r="AQ120" s="339"/>
      <c r="AR120" s="339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42"/>
      <c r="BE120" s="342"/>
    </row>
    <row r="121" spans="1:57" ht="15.45">
      <c r="A121" s="338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9"/>
      <c r="AO121" s="339"/>
      <c r="AP121" s="339"/>
      <c r="AQ121" s="339"/>
      <c r="AR121" s="339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42"/>
      <c r="BE121" s="342"/>
    </row>
    <row r="122" spans="1:57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7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7" ht="15.45">
      <c r="A124" s="345" t="s">
        <v>451</v>
      </c>
      <c r="B124" s="345"/>
      <c r="C124" s="345"/>
      <c r="D124" s="135" t="s">
        <v>452</v>
      </c>
      <c r="E124" s="136"/>
      <c r="F124" s="135" t="s">
        <v>201</v>
      </c>
      <c r="G124" s="135"/>
      <c r="H124" s="135"/>
      <c r="I124" s="135"/>
      <c r="J124" s="137"/>
      <c r="K124" s="137"/>
      <c r="L124" s="137"/>
      <c r="M124" s="346"/>
      <c r="N124" s="347" t="s">
        <v>453</v>
      </c>
      <c r="O124" s="347"/>
      <c r="P124" s="347"/>
      <c r="Q124" s="347" t="s">
        <v>454</v>
      </c>
      <c r="R124" s="347"/>
      <c r="S124" s="347"/>
      <c r="T124" s="347"/>
      <c r="U124" s="347" t="s">
        <v>455</v>
      </c>
      <c r="V124" s="347" t="s">
        <v>456</v>
      </c>
      <c r="W124" s="347"/>
      <c r="X124" s="348" t="s">
        <v>185</v>
      </c>
      <c r="Y124" s="135"/>
      <c r="Z124" s="135"/>
      <c r="AA124" s="135" t="s">
        <v>213</v>
      </c>
      <c r="AB124" s="135"/>
      <c r="AC124" s="135"/>
      <c r="AD124" s="135"/>
      <c r="AE124" s="135"/>
      <c r="AF124" s="135"/>
      <c r="AG124" s="135"/>
      <c r="AH124" s="135"/>
      <c r="AI124" s="135"/>
      <c r="AJ124" s="137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</row>
    <row r="125" spans="1:57" ht="15.45">
      <c r="A125" s="345"/>
      <c r="B125" s="345"/>
      <c r="C125" s="345"/>
      <c r="D125" s="135" t="s">
        <v>457</v>
      </c>
      <c r="E125" s="136"/>
      <c r="F125" s="135" t="s">
        <v>201</v>
      </c>
      <c r="G125" s="135"/>
      <c r="H125" s="135"/>
      <c r="I125" s="135"/>
      <c r="J125" s="137"/>
      <c r="K125" s="137"/>
      <c r="L125" s="137"/>
      <c r="M125" s="137"/>
      <c r="N125" s="347" t="s">
        <v>182</v>
      </c>
      <c r="O125" s="347"/>
      <c r="P125" s="347"/>
      <c r="Q125" s="347" t="s">
        <v>458</v>
      </c>
      <c r="R125" s="347"/>
      <c r="S125" s="347"/>
      <c r="T125" s="347"/>
      <c r="U125" s="347" t="s">
        <v>407</v>
      </c>
      <c r="V125" s="347" t="s">
        <v>374</v>
      </c>
      <c r="W125" s="347"/>
      <c r="X125" s="348" t="s">
        <v>185</v>
      </c>
      <c r="Y125" s="135"/>
      <c r="Z125" s="135"/>
      <c r="AA125" s="135" t="s">
        <v>205</v>
      </c>
      <c r="AB125" s="135"/>
      <c r="AC125" s="135"/>
      <c r="AD125" s="135"/>
      <c r="AE125" s="135"/>
      <c r="AF125" s="135"/>
      <c r="AG125" s="135"/>
      <c r="AH125" s="135"/>
      <c r="AI125" s="135"/>
      <c r="AJ125" s="137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</row>
    <row r="126" spans="1:57" ht="15.45">
      <c r="A126" s="136"/>
      <c r="B126" s="136"/>
      <c r="C126" s="136"/>
      <c r="D126" s="135" t="s">
        <v>264</v>
      </c>
      <c r="E126" s="136"/>
      <c r="F126" s="135" t="s">
        <v>459</v>
      </c>
      <c r="G126" s="135"/>
      <c r="H126" s="349"/>
      <c r="I126" s="135"/>
      <c r="J126" s="137"/>
      <c r="K126" s="137"/>
      <c r="L126" s="137"/>
      <c r="M126" s="137"/>
      <c r="N126" s="135" t="s">
        <v>181</v>
      </c>
      <c r="O126" s="135"/>
      <c r="P126" s="137"/>
      <c r="Q126" s="135" t="s">
        <v>195</v>
      </c>
      <c r="R126" s="135"/>
      <c r="S126" s="135"/>
      <c r="T126" s="137"/>
      <c r="U126" s="135" t="s">
        <v>186</v>
      </c>
      <c r="V126" s="135" t="s">
        <v>187</v>
      </c>
      <c r="W126" s="135"/>
      <c r="X126" s="135" t="s">
        <v>185</v>
      </c>
      <c r="Y126" s="135"/>
      <c r="Z126" s="135"/>
      <c r="AA126" s="135" t="s">
        <v>188</v>
      </c>
      <c r="AB126" s="135"/>
      <c r="AC126" s="135"/>
      <c r="AD126" s="135"/>
      <c r="AE126" s="135"/>
      <c r="AF126" s="135"/>
      <c r="AG126" s="135"/>
      <c r="AH126" s="135"/>
      <c r="AI126" s="135"/>
      <c r="AJ126" s="137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</row>
    <row r="127" spans="1:57" ht="15.45">
      <c r="A127" s="136"/>
      <c r="B127" s="136"/>
      <c r="C127" s="136"/>
      <c r="D127" s="135" t="s">
        <v>243</v>
      </c>
      <c r="E127" s="136"/>
      <c r="F127" s="135" t="s">
        <v>460</v>
      </c>
      <c r="G127" s="135"/>
      <c r="H127" s="349"/>
      <c r="I127" s="135"/>
      <c r="J127" s="137"/>
      <c r="K127" s="137"/>
      <c r="L127" s="137"/>
      <c r="M127" s="137"/>
      <c r="N127" s="135" t="s">
        <v>182</v>
      </c>
      <c r="O127" s="135"/>
      <c r="P127" s="137"/>
      <c r="Q127" s="135" t="s">
        <v>360</v>
      </c>
      <c r="R127" s="135"/>
      <c r="S127" s="135"/>
      <c r="T127" s="137"/>
      <c r="U127" s="135" t="s">
        <v>407</v>
      </c>
      <c r="V127" s="135" t="s">
        <v>374</v>
      </c>
      <c r="W127" s="135"/>
      <c r="X127" s="135" t="s">
        <v>668</v>
      </c>
      <c r="Y127" s="135"/>
      <c r="Z127" s="135"/>
      <c r="AA127" s="135" t="s">
        <v>375</v>
      </c>
      <c r="AB127" s="135"/>
      <c r="AC127" s="135"/>
      <c r="AD127" s="135"/>
      <c r="AE127" s="135"/>
      <c r="AF127" s="135"/>
      <c r="AG127" s="135"/>
      <c r="AH127" s="135"/>
      <c r="AI127" s="135"/>
      <c r="AJ127" s="137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350"/>
      <c r="BE127" s="350"/>
    </row>
    <row r="128" spans="1:57" ht="15.45">
      <c r="A128" s="136"/>
      <c r="B128" s="136"/>
      <c r="C128" s="136"/>
      <c r="D128" s="137" t="s">
        <v>231</v>
      </c>
      <c r="E128" s="136"/>
      <c r="F128" s="137" t="s">
        <v>461</v>
      </c>
      <c r="G128" s="137"/>
      <c r="H128" s="137"/>
      <c r="I128" s="137"/>
      <c r="J128" s="137"/>
      <c r="K128" s="137"/>
      <c r="L128" s="137"/>
      <c r="M128" s="137"/>
      <c r="N128" s="135" t="s">
        <v>182</v>
      </c>
      <c r="O128" s="137"/>
      <c r="P128" s="137"/>
      <c r="Q128" s="137"/>
      <c r="R128" s="137"/>
      <c r="S128" s="137"/>
      <c r="T128" s="137"/>
      <c r="U128" s="137" t="s">
        <v>196</v>
      </c>
      <c r="V128" s="137" t="s">
        <v>178</v>
      </c>
      <c r="W128" s="137"/>
      <c r="X128" s="135" t="s">
        <v>185</v>
      </c>
      <c r="Y128" s="137"/>
      <c r="Z128" s="137"/>
      <c r="AA128" s="135" t="s">
        <v>438</v>
      </c>
      <c r="AB128" s="137"/>
      <c r="AC128" s="137"/>
      <c r="AD128" s="137"/>
      <c r="AE128" s="137"/>
      <c r="AF128" s="137"/>
      <c r="AG128" s="137"/>
      <c r="AH128" s="137"/>
      <c r="AI128" s="349"/>
      <c r="AJ128" s="137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350"/>
      <c r="BE128" s="350"/>
    </row>
    <row r="130" spans="1:70" ht="15.45">
      <c r="A130" s="130" t="s">
        <v>462</v>
      </c>
      <c r="B130" s="130"/>
      <c r="C130" s="130"/>
      <c r="D130" s="130"/>
      <c r="E130" s="17" t="s">
        <v>231</v>
      </c>
      <c r="F130" s="17" t="s">
        <v>463</v>
      </c>
      <c r="G130" s="17"/>
      <c r="H130" s="17"/>
      <c r="I130" s="17"/>
      <c r="J130" s="18"/>
      <c r="K130" s="18"/>
      <c r="L130" s="18"/>
      <c r="M130" s="18"/>
      <c r="N130" s="17" t="s">
        <v>411</v>
      </c>
      <c r="O130" s="17"/>
      <c r="P130" s="18"/>
      <c r="Q130" s="17" t="s">
        <v>360</v>
      </c>
      <c r="R130" s="17"/>
      <c r="S130" s="17"/>
      <c r="T130" s="18"/>
      <c r="U130" s="17" t="s">
        <v>183</v>
      </c>
      <c r="V130" s="17" t="s">
        <v>179</v>
      </c>
      <c r="W130" s="17"/>
      <c r="X130" s="17" t="s">
        <v>185</v>
      </c>
      <c r="Y130" s="17"/>
      <c r="Z130" s="17"/>
      <c r="AA130" s="17" t="s">
        <v>438</v>
      </c>
      <c r="AB130" s="17"/>
      <c r="AC130" s="17"/>
      <c r="AD130" s="17"/>
      <c r="AE130" s="17"/>
      <c r="AF130" s="17"/>
      <c r="AG130" s="17"/>
      <c r="AH130" s="17"/>
      <c r="AI130" s="17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</row>
    <row r="131" spans="1:70" ht="15.45">
      <c r="A131" s="130"/>
      <c r="B131" s="130"/>
      <c r="C131" s="130"/>
      <c r="D131" s="130"/>
      <c r="E131" s="17" t="s">
        <v>232</v>
      </c>
      <c r="F131" s="17" t="s">
        <v>464</v>
      </c>
      <c r="G131" s="17"/>
      <c r="H131" s="17"/>
      <c r="I131" s="17"/>
      <c r="J131" s="18"/>
      <c r="K131" s="18"/>
      <c r="L131" s="18"/>
      <c r="M131" s="18"/>
      <c r="N131" s="17" t="s">
        <v>182</v>
      </c>
      <c r="O131" s="17"/>
      <c r="P131" s="18"/>
      <c r="Q131" s="17"/>
      <c r="R131" s="17"/>
      <c r="S131" s="17"/>
      <c r="T131" s="18"/>
      <c r="U131" s="17" t="s">
        <v>196</v>
      </c>
      <c r="V131" s="17" t="s">
        <v>378</v>
      </c>
      <c r="W131" s="17"/>
      <c r="X131" s="17" t="s">
        <v>185</v>
      </c>
      <c r="Y131" s="17"/>
      <c r="Z131" s="17"/>
      <c r="AA131" s="17" t="s">
        <v>204</v>
      </c>
      <c r="AB131" s="17"/>
      <c r="AC131" s="17"/>
      <c r="AD131" s="17"/>
      <c r="AE131" s="17"/>
      <c r="AF131" s="17"/>
      <c r="AG131" s="17"/>
      <c r="AH131" s="17"/>
      <c r="AI131" s="17"/>
      <c r="AJ131" s="18"/>
      <c r="AK131" s="18"/>
      <c r="AL131" s="18"/>
      <c r="AM131" s="18"/>
      <c r="AN131" s="18"/>
      <c r="AO131" s="18"/>
      <c r="AP131" s="18"/>
      <c r="AQ131" s="18"/>
      <c r="AR131" s="19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</row>
    <row r="132" spans="1:70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70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70" ht="15.45">
      <c r="A134" s="20" t="s">
        <v>465</v>
      </c>
      <c r="B134" s="20"/>
      <c r="C134" s="20"/>
      <c r="D134" s="351" t="s">
        <v>263</v>
      </c>
      <c r="E134" s="352"/>
      <c r="F134" s="351" t="s">
        <v>466</v>
      </c>
      <c r="G134" s="351"/>
      <c r="H134" s="351"/>
      <c r="I134" s="351"/>
      <c r="J134" s="352"/>
      <c r="K134" s="352"/>
      <c r="L134" s="352"/>
      <c r="M134" s="352"/>
      <c r="N134" s="351"/>
      <c r="O134" s="351"/>
      <c r="P134" s="351"/>
      <c r="Q134" s="351" t="s">
        <v>360</v>
      </c>
      <c r="R134" s="351"/>
      <c r="S134" s="352"/>
      <c r="T134" s="352"/>
      <c r="U134" s="351" t="s">
        <v>196</v>
      </c>
      <c r="V134" s="351" t="s">
        <v>178</v>
      </c>
      <c r="W134" s="351"/>
      <c r="X134" s="351" t="s">
        <v>185</v>
      </c>
      <c r="Y134" s="351"/>
      <c r="Z134" s="351"/>
      <c r="AA134" s="351" t="s">
        <v>438</v>
      </c>
      <c r="AB134" s="351"/>
      <c r="AC134" s="351"/>
      <c r="AD134" s="351"/>
      <c r="AE134" s="351"/>
      <c r="AF134" s="351"/>
      <c r="AG134" s="351"/>
      <c r="AH134" s="351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  <c r="AW134" s="352"/>
      <c r="AX134" s="352"/>
      <c r="AY134" s="352"/>
      <c r="AZ134" s="352"/>
      <c r="BA134" s="352"/>
      <c r="BB134" s="352"/>
      <c r="BC134" s="352"/>
      <c r="BD134" s="352"/>
      <c r="BE134" s="353"/>
    </row>
    <row r="135" spans="1:70" ht="15.45">
      <c r="A135" s="20"/>
      <c r="B135" s="20"/>
      <c r="C135" s="20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3"/>
    </row>
    <row r="136" spans="1:70" ht="15.45">
      <c r="A136" s="20"/>
      <c r="B136" s="20"/>
      <c r="C136" s="20"/>
      <c r="D136" s="351" t="s">
        <v>467</v>
      </c>
      <c r="E136" s="352"/>
      <c r="F136" s="351" t="s">
        <v>468</v>
      </c>
      <c r="G136" s="351"/>
      <c r="H136" s="351"/>
      <c r="I136" s="351"/>
      <c r="J136" s="352"/>
      <c r="K136" s="352"/>
      <c r="L136" s="352"/>
      <c r="M136" s="352"/>
      <c r="N136" s="351" t="s">
        <v>411</v>
      </c>
      <c r="O136" s="351"/>
      <c r="P136" s="351"/>
      <c r="Q136" s="351"/>
      <c r="R136" s="351"/>
      <c r="S136" s="352"/>
      <c r="T136" s="352"/>
      <c r="U136" s="351" t="s">
        <v>386</v>
      </c>
      <c r="V136" s="351" t="s">
        <v>194</v>
      </c>
      <c r="W136" s="351"/>
      <c r="X136" s="354" t="s">
        <v>469</v>
      </c>
      <c r="Y136" s="351"/>
      <c r="Z136" s="351"/>
      <c r="AA136" s="352"/>
      <c r="AB136" s="351"/>
      <c r="AC136" s="351"/>
      <c r="AD136" s="351"/>
      <c r="AE136" s="351"/>
      <c r="AF136" s="351"/>
      <c r="AG136" s="352"/>
      <c r="AH136" s="351"/>
      <c r="AI136" s="352"/>
      <c r="AJ136" s="352"/>
      <c r="AK136" s="351" t="s">
        <v>470</v>
      </c>
      <c r="AL136" s="352"/>
      <c r="AM136" s="21"/>
      <c r="AN136" s="21"/>
      <c r="AO136" s="352"/>
      <c r="AP136" s="352"/>
      <c r="AQ136" s="352"/>
      <c r="AR136" s="352"/>
      <c r="AS136" s="352"/>
      <c r="AT136" s="352"/>
      <c r="AU136" s="352"/>
      <c r="AV136" s="352"/>
      <c r="AW136" s="352"/>
      <c r="AX136" s="352"/>
      <c r="AY136" s="352"/>
      <c r="AZ136" s="352"/>
      <c r="BA136" s="352"/>
      <c r="BB136" s="352"/>
      <c r="BC136" s="352"/>
      <c r="BD136" s="352"/>
      <c r="BE136" s="353"/>
    </row>
    <row r="137" spans="1:70">
      <c r="A137" s="352"/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52"/>
      <c r="BE137" s="353"/>
    </row>
    <row r="138" spans="1:70" ht="15.45">
      <c r="A138" s="352"/>
      <c r="B138" s="352"/>
      <c r="C138" s="352"/>
      <c r="D138" s="20" t="s">
        <v>471</v>
      </c>
      <c r="E138" s="352"/>
      <c r="F138" s="351" t="s">
        <v>472</v>
      </c>
      <c r="G138" s="351"/>
      <c r="H138" s="354"/>
      <c r="I138" s="351"/>
      <c r="J138" s="352"/>
      <c r="K138" s="352"/>
      <c r="L138" s="352"/>
      <c r="M138" s="352"/>
      <c r="N138" s="351"/>
      <c r="O138" s="351"/>
      <c r="P138" s="351"/>
      <c r="Q138" s="351" t="s">
        <v>372</v>
      </c>
      <c r="R138" s="351"/>
      <c r="S138" s="351"/>
      <c r="T138" s="352"/>
      <c r="U138" s="351" t="s">
        <v>356</v>
      </c>
      <c r="V138" s="351" t="s">
        <v>178</v>
      </c>
      <c r="W138" s="351"/>
      <c r="X138" s="355" t="s">
        <v>207</v>
      </c>
      <c r="Y138" s="351"/>
      <c r="Z138" s="351"/>
      <c r="AA138" s="21" t="s">
        <v>661</v>
      </c>
      <c r="AB138" s="351"/>
      <c r="AC138" s="21"/>
      <c r="AD138" s="352"/>
      <c r="AE138" s="351"/>
      <c r="AF138" s="351"/>
      <c r="AG138" s="351"/>
      <c r="AH138" s="352"/>
      <c r="AI138" s="21"/>
      <c r="AJ138" s="21"/>
      <c r="AK138" s="21"/>
      <c r="AL138" s="352"/>
      <c r="AM138" s="352"/>
      <c r="AN138" s="352"/>
      <c r="AO138" s="352"/>
      <c r="AP138" s="352"/>
      <c r="AQ138" s="352"/>
      <c r="AR138" s="352"/>
      <c r="AS138" s="21" t="s">
        <v>192</v>
      </c>
      <c r="AT138" s="352"/>
      <c r="AU138" s="356"/>
      <c r="AV138" s="352"/>
      <c r="AW138" s="352"/>
      <c r="AX138" s="352"/>
      <c r="AY138" s="352"/>
      <c r="AZ138" s="352"/>
      <c r="BA138" s="352"/>
      <c r="BB138" s="352"/>
      <c r="BC138" s="352"/>
      <c r="BD138" s="352"/>
      <c r="BE138" s="352"/>
      <c r="BF138" s="353"/>
      <c r="BG138" s="21" t="s">
        <v>608</v>
      </c>
      <c r="BH138" s="353"/>
      <c r="BI138" s="353"/>
      <c r="BJ138" s="353"/>
      <c r="BK138" s="353"/>
      <c r="BL138" s="353"/>
      <c r="BM138" s="353"/>
      <c r="BN138" s="353"/>
      <c r="BO138" s="353"/>
      <c r="BP138" s="353"/>
      <c r="BQ138" s="353"/>
    </row>
    <row r="139" spans="1:70">
      <c r="A139" s="352"/>
      <c r="B139" s="352"/>
      <c r="C139" s="352"/>
      <c r="D139" s="352"/>
      <c r="E139" s="352"/>
      <c r="F139" s="528" t="s">
        <v>662</v>
      </c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</row>
    <row r="140" spans="1:70">
      <c r="A140" s="352"/>
      <c r="B140" s="352"/>
      <c r="C140" s="352"/>
      <c r="D140" s="352"/>
      <c r="E140" s="352"/>
      <c r="F140" s="528" t="s">
        <v>660</v>
      </c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352"/>
      <c r="AD140" s="352"/>
      <c r="AE140" s="352"/>
      <c r="AF140" s="352"/>
      <c r="AG140" s="352"/>
      <c r="AH140" s="352"/>
      <c r="AI140" s="352"/>
      <c r="AJ140" s="352"/>
      <c r="AK140" s="352"/>
      <c r="AL140" s="352"/>
      <c r="AM140" s="352"/>
      <c r="AN140" s="352"/>
      <c r="AO140" s="352"/>
      <c r="AP140" s="352"/>
      <c r="AQ140" s="352"/>
      <c r="AR140" s="352"/>
      <c r="AS140" s="352"/>
      <c r="AT140" s="352"/>
      <c r="AU140" s="352"/>
      <c r="AV140" s="352"/>
      <c r="AW140" s="352"/>
      <c r="AX140" s="352"/>
      <c r="AY140" s="352"/>
      <c r="AZ140" s="352"/>
      <c r="BA140" s="352"/>
      <c r="BB140" s="352"/>
      <c r="BC140" s="352"/>
      <c r="BD140" s="352"/>
      <c r="BE140" s="352"/>
    </row>
    <row r="141" spans="1:70" ht="15.45">
      <c r="A141" s="352"/>
      <c r="B141" s="352"/>
      <c r="C141" s="352"/>
      <c r="D141" s="352"/>
      <c r="E141" s="20" t="s">
        <v>473</v>
      </c>
      <c r="F141" s="351" t="s">
        <v>474</v>
      </c>
      <c r="G141" s="351"/>
      <c r="H141" s="354"/>
      <c r="I141" s="351"/>
      <c r="J141" s="352"/>
      <c r="K141" s="352"/>
      <c r="L141" s="352"/>
      <c r="M141" s="352"/>
      <c r="N141" s="351"/>
      <c r="O141" s="351"/>
      <c r="P141" s="351"/>
      <c r="Q141" s="351" t="s">
        <v>417</v>
      </c>
      <c r="R141" s="351"/>
      <c r="S141" s="351"/>
      <c r="T141" s="352"/>
      <c r="U141" s="351" t="s">
        <v>330</v>
      </c>
      <c r="V141" s="351" t="s">
        <v>178</v>
      </c>
      <c r="W141" s="351"/>
      <c r="X141" s="354" t="s">
        <v>469</v>
      </c>
      <c r="Y141" s="351"/>
      <c r="Z141" s="351"/>
      <c r="AA141" s="21"/>
      <c r="AB141" s="351"/>
      <c r="AC141" s="357"/>
      <c r="AD141" s="21"/>
      <c r="AE141" s="21"/>
      <c r="AF141" s="351"/>
      <c r="AG141" s="21"/>
      <c r="AH141" s="352"/>
      <c r="AI141" s="351"/>
      <c r="AJ141" s="352"/>
      <c r="AK141" s="353"/>
      <c r="AL141" s="21" t="s">
        <v>475</v>
      </c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4"/>
      <c r="BD141" s="352"/>
      <c r="BE141" s="353"/>
      <c r="BF141" s="353"/>
      <c r="BG141" s="353"/>
      <c r="BH141" s="353"/>
      <c r="BI141" s="353"/>
      <c r="BJ141" s="353"/>
      <c r="BK141" s="353"/>
      <c r="BL141" s="353"/>
      <c r="BM141" s="353"/>
      <c r="BN141" s="353"/>
      <c r="BO141" s="353"/>
      <c r="BP141" s="353"/>
      <c r="BQ141" s="353"/>
      <c r="BR141" s="353"/>
    </row>
    <row r="142" spans="1:70" ht="15.45">
      <c r="A142" s="352"/>
      <c r="B142" s="352"/>
      <c r="C142" s="352"/>
      <c r="D142" s="352"/>
      <c r="E142" s="20"/>
      <c r="F142" s="529" t="s">
        <v>663</v>
      </c>
      <c r="G142" s="351"/>
      <c r="H142" s="354"/>
      <c r="I142" s="351"/>
      <c r="J142" s="352"/>
      <c r="K142" s="352"/>
      <c r="L142" s="352"/>
      <c r="M142" s="352"/>
      <c r="N142" s="351"/>
      <c r="O142" s="351"/>
      <c r="P142" s="351"/>
      <c r="Q142" s="351"/>
      <c r="R142" s="351"/>
      <c r="S142" s="351"/>
      <c r="T142" s="352"/>
      <c r="U142" s="351"/>
      <c r="V142" s="351"/>
      <c r="W142" s="351"/>
      <c r="X142" s="354"/>
      <c r="Y142" s="351"/>
      <c r="Z142" s="351"/>
      <c r="AA142" s="21"/>
      <c r="AB142" s="351"/>
      <c r="AC142" s="357"/>
      <c r="AD142" s="21"/>
      <c r="AE142" s="21"/>
      <c r="AF142" s="351"/>
      <c r="AG142" s="21"/>
      <c r="AH142" s="352"/>
      <c r="AI142" s="351"/>
      <c r="AJ142" s="352"/>
      <c r="AK142" s="353"/>
      <c r="AL142" s="21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4"/>
      <c r="BD142" s="352"/>
      <c r="BE142" s="353"/>
      <c r="BF142" s="353"/>
      <c r="BG142" s="353"/>
      <c r="BH142" s="353"/>
      <c r="BI142" s="353"/>
      <c r="BJ142" s="353"/>
      <c r="BK142" s="353"/>
      <c r="BL142" s="353"/>
      <c r="BM142" s="353"/>
      <c r="BN142" s="353"/>
      <c r="BO142" s="353"/>
      <c r="BP142" s="353"/>
      <c r="BQ142" s="353"/>
      <c r="BR142" s="353"/>
    </row>
    <row r="143" spans="1:70" ht="15.45">
      <c r="A143" s="352"/>
      <c r="B143" s="352"/>
      <c r="C143" s="352"/>
      <c r="D143" s="352"/>
      <c r="E143" s="20" t="s">
        <v>476</v>
      </c>
      <c r="F143" s="351" t="s">
        <v>474</v>
      </c>
      <c r="G143" s="351"/>
      <c r="H143" s="354"/>
      <c r="I143" s="351"/>
      <c r="J143" s="352"/>
      <c r="K143" s="352"/>
      <c r="L143" s="352"/>
      <c r="M143" s="352"/>
      <c r="N143" s="351"/>
      <c r="O143" s="351"/>
      <c r="P143" s="351"/>
      <c r="Q143" s="351" t="s">
        <v>372</v>
      </c>
      <c r="R143" s="351"/>
      <c r="S143" s="351"/>
      <c r="T143" s="352"/>
      <c r="U143" s="351" t="s">
        <v>356</v>
      </c>
      <c r="V143" s="351" t="s">
        <v>178</v>
      </c>
      <c r="W143" s="351"/>
      <c r="X143" s="354" t="s">
        <v>469</v>
      </c>
      <c r="Y143" s="351"/>
      <c r="Z143" s="351"/>
      <c r="AA143" s="21"/>
      <c r="AB143" s="351"/>
      <c r="AC143" s="21" t="s">
        <v>477</v>
      </c>
      <c r="AD143" s="21"/>
      <c r="AE143" s="21"/>
      <c r="AF143" s="351"/>
      <c r="AG143" s="21"/>
      <c r="AH143" s="352"/>
      <c r="AI143" s="351"/>
      <c r="AJ143" s="352"/>
      <c r="AK143" s="353"/>
      <c r="AL143" s="21" t="s">
        <v>475</v>
      </c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4"/>
      <c r="BD143" s="352"/>
      <c r="BE143" s="353"/>
      <c r="BF143" s="353"/>
      <c r="BG143" s="353"/>
      <c r="BH143" s="353"/>
      <c r="BI143" s="353"/>
      <c r="BJ143" s="353"/>
      <c r="BK143" s="353"/>
      <c r="BL143" s="353"/>
      <c r="BM143" s="353"/>
      <c r="BN143" s="353"/>
      <c r="BO143" s="353"/>
      <c r="BP143" s="353"/>
      <c r="BQ143" s="353"/>
      <c r="BR143" s="353"/>
    </row>
    <row r="144" spans="1:70" ht="15.45">
      <c r="A144" s="352"/>
      <c r="B144" s="352"/>
      <c r="C144" s="352"/>
      <c r="D144" s="352"/>
      <c r="E144" s="20"/>
      <c r="F144" s="351"/>
      <c r="G144" s="351"/>
      <c r="H144" s="354"/>
      <c r="I144" s="351"/>
      <c r="J144" s="352"/>
      <c r="K144" s="352"/>
      <c r="L144" s="352"/>
      <c r="M144" s="352"/>
      <c r="N144" s="351"/>
      <c r="O144" s="351"/>
      <c r="P144" s="351"/>
      <c r="Q144" s="351"/>
      <c r="R144" s="351"/>
      <c r="S144" s="351"/>
      <c r="T144" s="352"/>
      <c r="U144" s="351"/>
      <c r="V144" s="351"/>
      <c r="W144" s="351"/>
      <c r="X144" s="354"/>
      <c r="Y144" s="351"/>
      <c r="Z144" s="351"/>
      <c r="AA144" s="21"/>
      <c r="AB144" s="358"/>
      <c r="AC144" s="357"/>
      <c r="AD144" s="21"/>
      <c r="AE144" s="21"/>
      <c r="AF144" s="351"/>
      <c r="AG144" s="21"/>
      <c r="AH144" s="352"/>
      <c r="AI144" s="351"/>
      <c r="AJ144" s="352"/>
      <c r="AK144" s="353"/>
      <c r="AL144" s="21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2"/>
      <c r="AZ144" s="352"/>
      <c r="BA144" s="352"/>
      <c r="BB144" s="352"/>
      <c r="BC144" s="354"/>
      <c r="BD144" s="352"/>
      <c r="BE144" s="353"/>
      <c r="BF144" s="353"/>
      <c r="BG144" s="353"/>
      <c r="BH144" s="353"/>
      <c r="BI144" s="353"/>
      <c r="BJ144" s="353"/>
      <c r="BK144" s="353"/>
      <c r="BL144" s="353"/>
      <c r="BM144" s="353"/>
      <c r="BN144" s="353"/>
      <c r="BO144" s="353"/>
      <c r="BP144" s="353"/>
      <c r="BQ144" s="353"/>
      <c r="BR144" s="353"/>
    </row>
    <row r="145" spans="1:243" ht="15.45">
      <c r="A145" s="352"/>
      <c r="B145" s="352"/>
      <c r="C145" s="352"/>
      <c r="D145" s="352"/>
      <c r="E145" s="20" t="s">
        <v>229</v>
      </c>
      <c r="F145" s="351" t="s">
        <v>474</v>
      </c>
      <c r="G145" s="351"/>
      <c r="H145" s="354"/>
      <c r="I145" s="351"/>
      <c r="J145" s="352"/>
      <c r="K145" s="352"/>
      <c r="L145" s="352"/>
      <c r="M145" s="352"/>
      <c r="N145" s="351"/>
      <c r="O145" s="351"/>
      <c r="P145" s="351"/>
      <c r="Q145" s="351" t="s">
        <v>360</v>
      </c>
      <c r="R145" s="351"/>
      <c r="S145" s="351"/>
      <c r="T145" s="352"/>
      <c r="U145" s="351" t="s">
        <v>196</v>
      </c>
      <c r="V145" s="351" t="s">
        <v>178</v>
      </c>
      <c r="W145" s="351"/>
      <c r="X145" s="354" t="s">
        <v>469</v>
      </c>
      <c r="Y145" s="351"/>
      <c r="Z145" s="351"/>
      <c r="AA145" s="21"/>
      <c r="AB145" s="351"/>
      <c r="AC145" s="357"/>
      <c r="AD145" s="21"/>
      <c r="AE145" s="21"/>
      <c r="AF145" s="351"/>
      <c r="AG145" s="21"/>
      <c r="AH145" s="519"/>
      <c r="AI145" s="351"/>
      <c r="AJ145" s="352"/>
      <c r="AK145" s="353"/>
      <c r="AL145" s="21" t="s">
        <v>478</v>
      </c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4"/>
      <c r="BD145" s="352"/>
      <c r="BE145" s="353"/>
      <c r="BF145" s="353"/>
      <c r="BG145" s="353"/>
      <c r="BH145" s="353"/>
      <c r="BI145" s="353"/>
      <c r="BJ145" s="353"/>
      <c r="BK145" s="353"/>
      <c r="BL145" s="353"/>
      <c r="BM145" s="353"/>
      <c r="BN145" s="353"/>
      <c r="BO145" s="353"/>
      <c r="BP145" s="353"/>
      <c r="BQ145" s="353"/>
      <c r="BR145" s="353"/>
    </row>
    <row r="146" spans="1:243" ht="15.45">
      <c r="A146" s="352"/>
      <c r="B146" s="352"/>
      <c r="C146" s="352"/>
      <c r="D146" s="352"/>
      <c r="E146" s="20"/>
      <c r="F146" s="529" t="s">
        <v>664</v>
      </c>
      <c r="G146" s="351"/>
      <c r="H146" s="354"/>
      <c r="I146" s="351"/>
      <c r="J146" s="352"/>
      <c r="K146" s="352"/>
      <c r="L146" s="352"/>
      <c r="M146" s="352"/>
      <c r="N146" s="351"/>
      <c r="O146" s="351"/>
      <c r="P146" s="351"/>
      <c r="Q146" s="351"/>
      <c r="R146" s="351"/>
      <c r="S146" s="351"/>
      <c r="T146" s="352"/>
      <c r="U146" s="351"/>
      <c r="V146" s="351"/>
      <c r="W146" s="351"/>
      <c r="X146" s="354"/>
      <c r="Y146" s="351"/>
      <c r="Z146" s="351"/>
      <c r="AA146" s="21"/>
      <c r="AB146" s="351"/>
      <c r="AC146" s="357"/>
      <c r="AD146" s="21"/>
      <c r="AE146" s="21"/>
      <c r="AF146" s="351"/>
      <c r="AG146" s="21"/>
      <c r="AH146" s="352"/>
      <c r="AI146" s="351"/>
      <c r="AJ146" s="352"/>
      <c r="AK146" s="21"/>
      <c r="AL146" s="352"/>
      <c r="AM146" s="352"/>
      <c r="AN146" s="352"/>
      <c r="AO146" s="352"/>
      <c r="AP146" s="352"/>
      <c r="AQ146" s="352"/>
      <c r="AR146" s="352"/>
      <c r="AS146" s="352"/>
      <c r="AT146" s="352"/>
      <c r="AU146" s="352"/>
      <c r="AV146" s="352"/>
      <c r="AW146" s="352"/>
      <c r="AX146" s="352"/>
      <c r="AY146" s="352"/>
      <c r="AZ146" s="352"/>
      <c r="BA146" s="352"/>
      <c r="BB146" s="352"/>
      <c r="BC146" s="354"/>
      <c r="BD146" s="352"/>
      <c r="BE146" s="353"/>
      <c r="BF146" s="353"/>
      <c r="BG146" s="353"/>
      <c r="BH146" s="353"/>
      <c r="BI146" s="353"/>
      <c r="BJ146" s="353"/>
      <c r="BK146" s="353"/>
      <c r="BL146" s="353"/>
      <c r="BM146" s="353"/>
      <c r="BN146" s="353"/>
      <c r="BO146" s="353"/>
      <c r="BP146" s="353"/>
      <c r="BQ146" s="353"/>
      <c r="BR146" s="353"/>
    </row>
    <row r="147" spans="1:243" ht="15.45">
      <c r="A147" s="352"/>
      <c r="B147" s="352"/>
      <c r="C147" s="352"/>
      <c r="D147" s="351" t="s">
        <v>262</v>
      </c>
      <c r="E147" s="352"/>
      <c r="F147" s="351" t="s">
        <v>479</v>
      </c>
      <c r="G147" s="351"/>
      <c r="H147" s="351"/>
      <c r="I147" s="351"/>
      <c r="J147" s="352"/>
      <c r="K147" s="352"/>
      <c r="L147" s="352"/>
      <c r="M147" s="352"/>
      <c r="N147" s="351"/>
      <c r="O147" s="351"/>
      <c r="P147" s="351"/>
      <c r="Q147" s="351" t="s">
        <v>177</v>
      </c>
      <c r="R147" s="351"/>
      <c r="S147" s="352"/>
      <c r="T147" s="352"/>
      <c r="U147" s="351" t="s">
        <v>394</v>
      </c>
      <c r="V147" s="351" t="s">
        <v>178</v>
      </c>
      <c r="W147" s="351"/>
      <c r="X147" s="351" t="s">
        <v>180</v>
      </c>
      <c r="Y147" s="351"/>
      <c r="Z147" s="351"/>
      <c r="AA147" s="358" t="s">
        <v>434</v>
      </c>
      <c r="AB147" s="351"/>
      <c r="AC147" s="351"/>
      <c r="AD147" s="351"/>
      <c r="AE147" s="351"/>
      <c r="AF147" s="351"/>
      <c r="AG147" s="554" t="s">
        <v>480</v>
      </c>
      <c r="AH147" s="554"/>
      <c r="AI147" s="554"/>
      <c r="AJ147" s="554"/>
      <c r="AK147" s="554"/>
      <c r="AL147" s="554"/>
      <c r="AM147" s="554"/>
      <c r="AN147" s="554"/>
      <c r="AO147" s="554"/>
      <c r="AP147" s="21"/>
      <c r="AQ147" s="21"/>
      <c r="AR147" s="21"/>
      <c r="AS147" s="21"/>
      <c r="AT147" s="21"/>
      <c r="AU147" s="21"/>
      <c r="AV147" s="21"/>
      <c r="AW147" s="21" t="s">
        <v>480</v>
      </c>
      <c r="AX147" s="21"/>
      <c r="AY147" s="21"/>
      <c r="AZ147" s="21"/>
      <c r="BA147" s="21"/>
      <c r="BB147" s="21"/>
      <c r="BC147" s="21"/>
      <c r="BD147" s="21"/>
      <c r="BE147" s="359"/>
      <c r="BF147" s="126"/>
    </row>
    <row r="148" spans="1:243">
      <c r="A148" s="352"/>
      <c r="B148" s="352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Y148" s="352"/>
      <c r="Z148" s="352"/>
      <c r="AA148" s="352"/>
      <c r="AB148" s="352"/>
      <c r="AC148" s="352"/>
      <c r="AD148" s="352"/>
      <c r="AE148" s="352"/>
      <c r="AF148" s="352"/>
      <c r="AG148" s="352"/>
      <c r="AH148" s="352"/>
      <c r="AI148" s="352"/>
      <c r="AJ148" s="352"/>
      <c r="AK148" s="352"/>
      <c r="AL148" s="352"/>
      <c r="AM148" s="352"/>
      <c r="AN148" s="352"/>
      <c r="AO148" s="352"/>
      <c r="AP148" s="352"/>
      <c r="AQ148" s="352"/>
      <c r="AR148" s="352"/>
      <c r="AS148" s="352"/>
      <c r="AT148" s="352"/>
      <c r="AU148" s="352"/>
      <c r="AV148" s="352"/>
      <c r="AW148" s="352"/>
      <c r="AX148" s="352"/>
      <c r="AY148" s="352"/>
      <c r="AZ148" s="352"/>
      <c r="BA148" s="352"/>
      <c r="BB148" s="352"/>
      <c r="BC148" s="352"/>
      <c r="BD148" s="352"/>
      <c r="BE148" s="353"/>
    </row>
    <row r="150" spans="1:243" ht="15.45" thickBo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</row>
    <row r="151" spans="1:243" ht="15.45">
      <c r="A151" s="580" t="s">
        <v>481</v>
      </c>
      <c r="B151" s="360"/>
      <c r="C151" s="361" t="s">
        <v>295</v>
      </c>
      <c r="D151" s="362" t="s">
        <v>200</v>
      </c>
      <c r="E151" s="360"/>
      <c r="F151" s="360"/>
      <c r="G151" s="362"/>
      <c r="H151" s="362"/>
      <c r="I151" s="362"/>
      <c r="J151" s="363"/>
      <c r="K151" s="362"/>
      <c r="L151" s="362"/>
      <c r="M151" s="362"/>
      <c r="N151" s="362"/>
      <c r="O151" s="362"/>
      <c r="P151" s="360"/>
      <c r="Q151" s="360"/>
      <c r="R151" s="360"/>
      <c r="S151" s="360"/>
      <c r="T151" s="360"/>
      <c r="U151" s="360"/>
      <c r="V151" s="360"/>
      <c r="W151" s="362" t="s">
        <v>360</v>
      </c>
      <c r="X151" s="362"/>
      <c r="Y151" s="360"/>
      <c r="Z151" s="364" t="s">
        <v>196</v>
      </c>
      <c r="AA151" s="362" t="s">
        <v>178</v>
      </c>
      <c r="AB151" s="360"/>
      <c r="AC151" s="362" t="s">
        <v>185</v>
      </c>
      <c r="AD151" s="362"/>
      <c r="AE151" s="362"/>
      <c r="AF151" s="365" t="s">
        <v>482</v>
      </c>
      <c r="AG151" s="360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504" t="s">
        <v>604</v>
      </c>
      <c r="AT151" s="361"/>
      <c r="AU151" s="361"/>
      <c r="AV151" s="362"/>
      <c r="AW151" s="362"/>
      <c r="AX151" s="362"/>
      <c r="AY151" s="362"/>
      <c r="AZ151" s="362"/>
      <c r="BA151" s="362"/>
      <c r="BB151" s="362"/>
      <c r="BC151" s="362"/>
      <c r="BD151" s="362"/>
      <c r="BE151" s="366"/>
      <c r="BG151" s="144"/>
      <c r="BH151" s="5"/>
      <c r="BI151" s="5"/>
      <c r="BJ151" s="5"/>
      <c r="BK151" s="5"/>
      <c r="BL151" s="144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</row>
    <row r="152" spans="1:243" ht="15.45">
      <c r="A152" s="581"/>
      <c r="B152" s="231"/>
      <c r="C152" s="231"/>
      <c r="D152" s="231"/>
      <c r="E152" s="142"/>
      <c r="F152" s="133"/>
      <c r="G152" s="133"/>
      <c r="H152" s="133"/>
      <c r="I152" s="133"/>
      <c r="J152" s="142"/>
      <c r="K152" s="142"/>
      <c r="L152" s="142"/>
      <c r="M152" s="142"/>
      <c r="N152" s="142"/>
      <c r="O152" s="142"/>
      <c r="P152" s="231"/>
      <c r="Q152" s="142"/>
      <c r="R152" s="142"/>
      <c r="S152" s="231"/>
      <c r="T152" s="231"/>
      <c r="U152" s="133"/>
      <c r="V152" s="142"/>
      <c r="W152" s="231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367"/>
    </row>
    <row r="153" spans="1:243" ht="18" thickBot="1">
      <c r="A153" s="582"/>
      <c r="B153" s="368" t="s">
        <v>224</v>
      </c>
      <c r="C153" s="368" t="s">
        <v>483</v>
      </c>
      <c r="D153" s="368"/>
      <c r="E153" s="368"/>
      <c r="F153" s="368"/>
      <c r="G153" s="369"/>
      <c r="H153" s="368"/>
      <c r="I153" s="369"/>
      <c r="J153" s="369"/>
      <c r="K153" s="368"/>
      <c r="L153" s="368"/>
      <c r="M153" s="368"/>
      <c r="N153" s="368"/>
      <c r="O153" s="368"/>
      <c r="P153" s="369"/>
      <c r="Q153" s="369"/>
      <c r="R153" s="369"/>
      <c r="S153" s="369"/>
      <c r="T153" s="369"/>
      <c r="U153" s="369"/>
      <c r="V153" s="369"/>
      <c r="W153" s="368" t="s">
        <v>360</v>
      </c>
      <c r="X153" s="369"/>
      <c r="Y153" s="369"/>
      <c r="Z153" s="370" t="s">
        <v>196</v>
      </c>
      <c r="AA153" s="368" t="s">
        <v>178</v>
      </c>
      <c r="AB153" s="369"/>
      <c r="AC153" s="368" t="s">
        <v>185</v>
      </c>
      <c r="AD153" s="368"/>
      <c r="AE153" s="368"/>
      <c r="AF153" s="371" t="s">
        <v>603</v>
      </c>
      <c r="AG153" s="368"/>
      <c r="AH153" s="368"/>
      <c r="AI153" s="368"/>
      <c r="AJ153" s="368"/>
      <c r="AK153" s="368"/>
      <c r="AL153" s="368"/>
      <c r="AM153" s="368"/>
      <c r="AN153" s="368"/>
      <c r="AO153" s="368"/>
      <c r="AP153" s="368"/>
      <c r="AQ153" s="368"/>
      <c r="AR153" s="368"/>
      <c r="AS153" s="368"/>
      <c r="AT153" s="368"/>
      <c r="AU153" s="368"/>
      <c r="AV153" s="368"/>
      <c r="AW153" s="368"/>
      <c r="AX153" s="368"/>
      <c r="AY153" s="368"/>
      <c r="AZ153" s="368"/>
      <c r="BA153" s="368"/>
      <c r="BB153" s="368"/>
      <c r="BC153" s="368"/>
      <c r="BD153" s="368"/>
      <c r="BE153" s="372"/>
    </row>
    <row r="154" spans="1:243">
      <c r="C154" s="5"/>
      <c r="D154" s="5"/>
    </row>
    <row r="155" spans="1:243" ht="15.45" thickBot="1"/>
    <row r="156" spans="1:243" ht="15.45">
      <c r="A156" s="565" t="s">
        <v>484</v>
      </c>
      <c r="B156" s="391"/>
      <c r="C156" s="391"/>
      <c r="D156" s="392" t="s">
        <v>267</v>
      </c>
      <c r="E156" s="393"/>
      <c r="F156" s="391" t="s">
        <v>485</v>
      </c>
      <c r="G156" s="391"/>
      <c r="H156" s="391"/>
      <c r="I156" s="391"/>
      <c r="J156" s="391"/>
      <c r="K156" s="391"/>
      <c r="L156" s="391"/>
      <c r="M156" s="391"/>
      <c r="N156" s="393"/>
      <c r="O156" s="392" t="s">
        <v>182</v>
      </c>
      <c r="P156" s="392"/>
      <c r="Q156" s="393"/>
      <c r="R156" s="391"/>
      <c r="S156" s="393"/>
      <c r="T156" s="393"/>
      <c r="U156" s="392" t="s">
        <v>196</v>
      </c>
      <c r="V156" s="391" t="s">
        <v>178</v>
      </c>
      <c r="W156" s="391"/>
      <c r="X156" s="391" t="s">
        <v>185</v>
      </c>
      <c r="Y156" s="391"/>
      <c r="Z156" s="391"/>
      <c r="AA156" s="394" t="s">
        <v>504</v>
      </c>
      <c r="AB156" s="391"/>
      <c r="AC156" s="391"/>
      <c r="AD156" s="391"/>
      <c r="AE156" s="391"/>
      <c r="AF156" s="391"/>
      <c r="AG156" s="391"/>
      <c r="AH156" s="391"/>
      <c r="AI156" s="391"/>
      <c r="AJ156" s="391"/>
      <c r="AK156" s="391"/>
      <c r="AL156" s="391"/>
      <c r="AM156" s="391"/>
      <c r="AN156" s="391"/>
      <c r="AO156" s="391"/>
      <c r="AP156" s="391"/>
      <c r="AQ156" s="391"/>
      <c r="AR156" s="391"/>
      <c r="AS156" s="391"/>
      <c r="AT156" s="391"/>
      <c r="AU156" s="391"/>
      <c r="AV156" s="391"/>
      <c r="AW156" s="391"/>
      <c r="AX156" s="391"/>
      <c r="AY156" s="391"/>
      <c r="AZ156" s="391"/>
      <c r="BA156" s="391"/>
      <c r="BB156" s="391"/>
      <c r="BC156" s="391"/>
      <c r="BD156" s="391"/>
      <c r="BE156" s="395"/>
    </row>
    <row r="157" spans="1:243" ht="15.45">
      <c r="A157" s="566"/>
      <c r="B157" s="396"/>
      <c r="C157" s="396"/>
      <c r="D157" s="397"/>
      <c r="E157" s="389"/>
      <c r="F157" s="396"/>
      <c r="G157" s="396"/>
      <c r="H157" s="396"/>
      <c r="I157" s="396"/>
      <c r="J157" s="396"/>
      <c r="K157" s="396"/>
      <c r="L157" s="396"/>
      <c r="M157" s="396"/>
      <c r="N157" s="389"/>
      <c r="O157" s="397"/>
      <c r="P157" s="397"/>
      <c r="Q157" s="389"/>
      <c r="R157" s="396"/>
      <c r="S157" s="389"/>
      <c r="T157" s="389"/>
      <c r="U157" s="397"/>
      <c r="V157" s="396"/>
      <c r="W157" s="396"/>
      <c r="X157" s="396"/>
      <c r="Y157" s="396"/>
      <c r="Z157" s="396"/>
      <c r="AA157" s="530" t="s">
        <v>666</v>
      </c>
      <c r="AB157" s="396"/>
      <c r="AC157" s="396"/>
      <c r="AD157" s="396"/>
      <c r="AE157" s="396"/>
      <c r="AF157" s="396"/>
      <c r="AG157" s="396"/>
      <c r="AH157" s="396"/>
      <c r="AI157" s="396"/>
      <c r="AJ157" s="396"/>
      <c r="AK157" s="396"/>
      <c r="AL157" s="396"/>
      <c r="AM157" s="396"/>
      <c r="AN157" s="396"/>
      <c r="AO157" s="396"/>
      <c r="AP157" s="396"/>
      <c r="AQ157" s="396"/>
      <c r="AR157" s="396"/>
      <c r="AS157" s="396"/>
      <c r="AT157" s="396"/>
      <c r="AU157" s="396"/>
      <c r="AV157" s="396"/>
      <c r="AW157" s="396"/>
      <c r="AX157" s="396"/>
      <c r="AY157" s="396"/>
      <c r="AZ157" s="396"/>
      <c r="BA157" s="396"/>
      <c r="BB157" s="396"/>
      <c r="BC157" s="396"/>
      <c r="BD157" s="396"/>
      <c r="BE157" s="400"/>
    </row>
    <row r="158" spans="1:243">
      <c r="A158" s="566"/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 t="s">
        <v>505</v>
      </c>
      <c r="AB158" s="389"/>
      <c r="AC158" s="389"/>
      <c r="AD158" s="389"/>
      <c r="AE158" s="389"/>
      <c r="AF158" s="389"/>
      <c r="AG158" s="389"/>
      <c r="AH158" s="389"/>
      <c r="AI158" s="389"/>
      <c r="AJ158" s="389"/>
      <c r="AK158" s="389"/>
      <c r="AL158" s="389"/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90"/>
    </row>
    <row r="159" spans="1:243" ht="15.45">
      <c r="A159" s="566"/>
      <c r="B159" s="396"/>
      <c r="C159" s="396"/>
      <c r="D159" s="397" t="s">
        <v>221</v>
      </c>
      <c r="E159" s="389"/>
      <c r="F159" s="396" t="s">
        <v>486</v>
      </c>
      <c r="G159" s="396"/>
      <c r="H159" s="396"/>
      <c r="I159" s="396"/>
      <c r="J159" s="396"/>
      <c r="K159" s="396"/>
      <c r="L159" s="396"/>
      <c r="M159" s="396"/>
      <c r="N159" s="389"/>
      <c r="O159" s="397" t="s">
        <v>182</v>
      </c>
      <c r="P159" s="397"/>
      <c r="Q159" s="389"/>
      <c r="R159" s="396"/>
      <c r="S159" s="389"/>
      <c r="T159" s="389"/>
      <c r="U159" s="397" t="s">
        <v>196</v>
      </c>
      <c r="V159" s="396" t="s">
        <v>178</v>
      </c>
      <c r="W159" s="396"/>
      <c r="X159" s="396" t="s">
        <v>185</v>
      </c>
      <c r="Y159" s="396"/>
      <c r="Z159" s="396"/>
      <c r="AA159" s="398" t="s">
        <v>487</v>
      </c>
      <c r="AB159" s="396"/>
      <c r="AC159" s="396"/>
      <c r="AD159" s="396"/>
      <c r="AE159" s="396"/>
      <c r="AF159" s="396"/>
      <c r="AG159" s="396"/>
      <c r="AH159" s="396"/>
      <c r="AI159" s="396"/>
      <c r="AJ159" s="396"/>
      <c r="AK159" s="396"/>
      <c r="AL159" s="396"/>
      <c r="AM159" s="396"/>
      <c r="AN159" s="396"/>
      <c r="AO159" s="396"/>
      <c r="AP159" s="396"/>
      <c r="AQ159" s="396"/>
      <c r="AR159" s="396"/>
      <c r="AS159" s="396"/>
      <c r="AT159" s="396"/>
      <c r="AU159" s="396"/>
      <c r="AV159" s="396"/>
      <c r="AW159" s="396"/>
      <c r="AX159" s="396"/>
      <c r="AY159" s="396"/>
      <c r="AZ159" s="399" t="s">
        <v>488</v>
      </c>
      <c r="BA159" s="396"/>
      <c r="BB159" s="396"/>
      <c r="BC159" s="396"/>
      <c r="BD159" s="396"/>
      <c r="BE159" s="400"/>
      <c r="BF159" s="144"/>
    </row>
    <row r="160" spans="1:243" ht="15.45">
      <c r="A160" s="566"/>
      <c r="B160" s="401"/>
      <c r="C160" s="401"/>
      <c r="D160" s="402"/>
      <c r="E160" s="389"/>
      <c r="F160" s="402"/>
      <c r="G160" s="402"/>
      <c r="H160" s="402"/>
      <c r="I160" s="402"/>
      <c r="J160" s="402"/>
      <c r="K160" s="402"/>
      <c r="L160" s="402"/>
      <c r="M160" s="402"/>
      <c r="N160" s="389"/>
      <c r="O160" s="402"/>
      <c r="P160" s="402"/>
      <c r="Q160" s="402"/>
      <c r="R160" s="402"/>
      <c r="S160" s="402"/>
      <c r="T160" s="402"/>
      <c r="U160" s="402"/>
      <c r="V160" s="402"/>
      <c r="W160" s="402"/>
      <c r="X160" s="402"/>
      <c r="Y160" s="402"/>
      <c r="Z160" s="402"/>
      <c r="AA160" s="403" t="s">
        <v>489</v>
      </c>
      <c r="AB160" s="402"/>
      <c r="AC160" s="402"/>
      <c r="AD160" s="389"/>
      <c r="AE160" s="389"/>
      <c r="AF160" s="389"/>
      <c r="AG160" s="389"/>
      <c r="AH160" s="389"/>
      <c r="AI160" s="389"/>
      <c r="AJ160" s="389"/>
      <c r="AK160" s="389"/>
      <c r="AL160" s="389"/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89"/>
      <c r="BD160" s="389"/>
      <c r="BE160" s="390"/>
    </row>
    <row r="161" spans="1:59" ht="15.45">
      <c r="A161" s="566"/>
      <c r="B161" s="401"/>
      <c r="C161" s="401"/>
      <c r="D161" s="402"/>
      <c r="E161" s="389"/>
      <c r="F161" s="402"/>
      <c r="G161" s="402"/>
      <c r="H161" s="402"/>
      <c r="I161" s="402"/>
      <c r="J161" s="402"/>
      <c r="K161" s="402"/>
      <c r="L161" s="402"/>
      <c r="M161" s="402"/>
      <c r="N161" s="389"/>
      <c r="O161" s="402"/>
      <c r="P161" s="402"/>
      <c r="Q161" s="402"/>
      <c r="R161" s="402"/>
      <c r="S161" s="402"/>
      <c r="T161" s="402"/>
      <c r="U161" s="402"/>
      <c r="V161" s="402"/>
      <c r="W161" s="402"/>
      <c r="X161" s="402"/>
      <c r="Y161" s="402"/>
      <c r="Z161" s="402"/>
      <c r="AA161" s="396" t="s">
        <v>490</v>
      </c>
      <c r="AB161" s="402"/>
      <c r="AC161" s="402"/>
      <c r="AD161" s="397"/>
      <c r="AE161" s="397"/>
      <c r="AF161" s="397"/>
      <c r="AG161" s="397"/>
      <c r="AH161" s="397"/>
      <c r="AI161" s="397"/>
      <c r="AJ161" s="397"/>
      <c r="AK161" s="397"/>
      <c r="AL161" s="397"/>
      <c r="AM161" s="397"/>
      <c r="AN161" s="397"/>
      <c r="AO161" s="397"/>
      <c r="AP161" s="397"/>
      <c r="AQ161" s="397"/>
      <c r="AR161" s="397"/>
      <c r="AS161" s="397" t="s">
        <v>491</v>
      </c>
      <c r="AT161" s="397"/>
      <c r="AU161" s="397"/>
      <c r="AV161" s="397"/>
      <c r="AW161" s="397"/>
      <c r="AX161" s="397"/>
      <c r="AY161" s="389"/>
      <c r="AZ161" s="389"/>
      <c r="BA161" s="389"/>
      <c r="BB161" s="389"/>
      <c r="BC161" s="389"/>
      <c r="BD161" s="389"/>
      <c r="BE161" s="390"/>
    </row>
    <row r="162" spans="1:59" ht="15.45">
      <c r="A162" s="566"/>
      <c r="B162" s="374"/>
      <c r="C162" s="374"/>
      <c r="D162" s="375"/>
      <c r="E162" s="231"/>
      <c r="F162" s="375"/>
      <c r="G162" s="375"/>
      <c r="H162" s="375"/>
      <c r="I162" s="375"/>
      <c r="J162" s="375"/>
      <c r="K162" s="375"/>
      <c r="L162" s="375"/>
      <c r="M162" s="375"/>
      <c r="N162" s="231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231"/>
      <c r="AE162" s="231"/>
      <c r="AF162" s="231"/>
      <c r="AG162" s="231"/>
      <c r="AH162" s="231"/>
      <c r="AI162" s="231"/>
      <c r="AJ162" s="231"/>
      <c r="AK162" s="231"/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373"/>
    </row>
    <row r="163" spans="1:59" ht="15.45">
      <c r="A163" s="566"/>
      <c r="B163" s="376"/>
      <c r="C163" s="376"/>
      <c r="D163" s="134" t="s">
        <v>269</v>
      </c>
      <c r="E163" s="377"/>
      <c r="F163" s="376" t="s">
        <v>492</v>
      </c>
      <c r="G163" s="376"/>
      <c r="H163" s="376"/>
      <c r="I163" s="376"/>
      <c r="J163" s="376"/>
      <c r="K163" s="376"/>
      <c r="L163" s="376"/>
      <c r="M163" s="376"/>
      <c r="N163" s="377"/>
      <c r="O163" s="134" t="s">
        <v>182</v>
      </c>
      <c r="P163" s="134"/>
      <c r="Q163" s="377"/>
      <c r="R163" s="376"/>
      <c r="S163" s="377"/>
      <c r="T163" s="377"/>
      <c r="U163" s="134" t="s">
        <v>196</v>
      </c>
      <c r="V163" s="376" t="s">
        <v>178</v>
      </c>
      <c r="W163" s="376"/>
      <c r="X163" s="376" t="s">
        <v>185</v>
      </c>
      <c r="Y163" s="376"/>
      <c r="Z163" s="376"/>
      <c r="AA163" s="378" t="s">
        <v>493</v>
      </c>
      <c r="AB163" s="376"/>
      <c r="AC163" s="376"/>
      <c r="AD163" s="376"/>
      <c r="AE163" s="376"/>
      <c r="AF163" s="376"/>
      <c r="AG163" s="376"/>
      <c r="AH163" s="376"/>
      <c r="AI163" s="376"/>
      <c r="AJ163" s="376"/>
      <c r="AK163" s="376"/>
      <c r="AL163" s="376"/>
      <c r="AM163" s="376"/>
      <c r="AN163" s="376"/>
      <c r="AO163" s="376"/>
      <c r="AP163" s="376"/>
      <c r="AQ163" s="376"/>
      <c r="AR163" s="376"/>
      <c r="AS163" s="376"/>
      <c r="AT163" s="376"/>
      <c r="AU163" s="376"/>
      <c r="AV163" s="376"/>
      <c r="AW163" s="376"/>
      <c r="AX163" s="376"/>
      <c r="AY163" s="376"/>
      <c r="AZ163" s="376"/>
      <c r="BA163" s="376"/>
      <c r="BB163" s="376"/>
      <c r="BC163" s="376"/>
      <c r="BD163" s="376"/>
      <c r="BE163" s="379"/>
    </row>
    <row r="164" spans="1:59" ht="15.45">
      <c r="A164" s="566"/>
      <c r="B164" s="129"/>
      <c r="C164" s="129"/>
      <c r="D164" s="142"/>
      <c r="E164" s="231"/>
      <c r="F164" s="142"/>
      <c r="G164" s="142"/>
      <c r="H164" s="142"/>
      <c r="I164" s="231"/>
      <c r="J164" s="231"/>
      <c r="K164" s="231"/>
      <c r="L164" s="231"/>
      <c r="M164" s="231"/>
      <c r="N164" s="231"/>
      <c r="O164" s="231"/>
      <c r="P164" s="231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231"/>
      <c r="AE164" s="231"/>
      <c r="AF164" s="231"/>
      <c r="AG164" s="231"/>
      <c r="AH164" s="231"/>
      <c r="AI164" s="231"/>
      <c r="AJ164" s="231"/>
      <c r="AK164" s="231"/>
      <c r="AL164" s="231"/>
      <c r="AM164" s="231"/>
      <c r="AN164" s="231"/>
      <c r="AO164" s="231"/>
      <c r="AP164" s="231"/>
      <c r="AQ164" s="231"/>
      <c r="AR164" s="231"/>
      <c r="AS164" s="231"/>
      <c r="AT164" s="231"/>
      <c r="AU164" s="231"/>
      <c r="AV164" s="231"/>
      <c r="AW164" s="231"/>
      <c r="AX164" s="231"/>
      <c r="AY164" s="231"/>
      <c r="AZ164" s="231"/>
      <c r="BA164" s="231"/>
      <c r="BB164" s="231"/>
      <c r="BC164" s="231"/>
      <c r="BD164" s="231"/>
      <c r="BE164" s="373"/>
    </row>
    <row r="165" spans="1:59" ht="15.9" thickBot="1">
      <c r="A165" s="567"/>
      <c r="B165" s="380"/>
      <c r="C165" s="380"/>
      <c r="D165" s="381" t="s">
        <v>268</v>
      </c>
      <c r="E165" s="382"/>
      <c r="F165" s="380" t="s">
        <v>494</v>
      </c>
      <c r="G165" s="380"/>
      <c r="H165" s="380"/>
      <c r="I165" s="380"/>
      <c r="J165" s="380"/>
      <c r="K165" s="380"/>
      <c r="L165" s="380"/>
      <c r="M165" s="380"/>
      <c r="N165" s="382"/>
      <c r="O165" s="381" t="s">
        <v>182</v>
      </c>
      <c r="P165" s="381"/>
      <c r="Q165" s="382"/>
      <c r="R165" s="380"/>
      <c r="S165" s="382"/>
      <c r="T165" s="382"/>
      <c r="U165" s="381" t="s">
        <v>196</v>
      </c>
      <c r="V165" s="380" t="s">
        <v>178</v>
      </c>
      <c r="W165" s="380"/>
      <c r="X165" s="380" t="s">
        <v>369</v>
      </c>
      <c r="Y165" s="380"/>
      <c r="Z165" s="380"/>
      <c r="AA165" s="383" t="s">
        <v>370</v>
      </c>
      <c r="AB165" s="380"/>
      <c r="AC165" s="380"/>
      <c r="AD165" s="380"/>
      <c r="AE165" s="380"/>
      <c r="AF165" s="380"/>
      <c r="AG165" s="380"/>
      <c r="AH165" s="380"/>
      <c r="AI165" s="380"/>
      <c r="AJ165" s="380"/>
      <c r="AK165" s="380"/>
      <c r="AL165" s="380"/>
      <c r="AM165" s="380"/>
      <c r="AN165" s="380"/>
      <c r="AO165" s="380"/>
      <c r="AP165" s="380"/>
      <c r="AQ165" s="380"/>
      <c r="AR165" s="380"/>
      <c r="AS165" s="380"/>
      <c r="AT165" s="380"/>
      <c r="AU165" s="380"/>
      <c r="AV165" s="380"/>
      <c r="AW165" s="380"/>
      <c r="AX165" s="380"/>
      <c r="AY165" s="380"/>
      <c r="AZ165" s="380"/>
      <c r="BA165" s="380"/>
      <c r="BB165" s="380"/>
      <c r="BC165" s="380"/>
      <c r="BD165" s="380"/>
      <c r="BE165" s="384"/>
    </row>
    <row r="166" spans="1:59" ht="15.45">
      <c r="A166" s="129"/>
      <c r="B166" s="129"/>
      <c r="C166" s="129"/>
      <c r="D166" s="129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</row>
    <row r="167" spans="1:59" ht="15.45">
      <c r="A167" s="12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7"/>
      <c r="N167" s="7"/>
      <c r="O167" s="7"/>
      <c r="P167" s="7"/>
      <c r="Q167" s="142"/>
      <c r="R167" s="142"/>
      <c r="S167" s="142"/>
      <c r="T167" s="142"/>
      <c r="U167" s="142"/>
      <c r="V167" s="142"/>
      <c r="W167" s="142"/>
      <c r="X167" s="142"/>
      <c r="Y167" s="5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</row>
    <row r="168" spans="1:59" ht="15.45">
      <c r="A168" s="126" t="s">
        <v>495</v>
      </c>
      <c r="F168" s="3"/>
      <c r="G168" s="3"/>
      <c r="H168" s="3"/>
      <c r="I168" s="3"/>
      <c r="J168" s="3"/>
      <c r="K168" s="3"/>
      <c r="L168" s="5"/>
      <c r="M168" s="7"/>
      <c r="N168" s="7"/>
      <c r="O168" s="7"/>
      <c r="P168" s="7"/>
      <c r="Q168" s="142"/>
      <c r="R168" s="142"/>
      <c r="S168" s="142"/>
      <c r="T168" s="142"/>
      <c r="U168" s="142"/>
      <c r="V168" s="142"/>
      <c r="W168" s="142"/>
      <c r="X168" s="142"/>
      <c r="Y168" s="5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</row>
    <row r="169" spans="1:59" ht="15.45">
      <c r="A169" s="129"/>
      <c r="B169" s="26"/>
      <c r="C169" s="26"/>
      <c r="D169" s="5"/>
      <c r="E169" s="5"/>
    </row>
    <row r="171" spans="1:59" ht="15.45">
      <c r="A171" s="126" t="s">
        <v>214</v>
      </c>
      <c r="B171" s="126"/>
      <c r="C171" s="126"/>
    </row>
    <row r="172" spans="1:59" ht="15.45">
      <c r="A172" s="126" t="s">
        <v>496</v>
      </c>
      <c r="B172" s="126"/>
      <c r="C172" s="126"/>
      <c r="F172" s="26"/>
      <c r="G172" s="26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1:59" ht="15.45">
      <c r="A173" s="126" t="s">
        <v>497</v>
      </c>
      <c r="B173" s="126"/>
    </row>
    <row r="174" spans="1:59" ht="15.45">
      <c r="A174" s="385" t="s">
        <v>498</v>
      </c>
      <c r="B174" s="385"/>
      <c r="C174" s="385"/>
    </row>
    <row r="176" spans="1:59" ht="15.45">
      <c r="A176" s="515" t="s">
        <v>674</v>
      </c>
      <c r="B176" s="515" t="s">
        <v>678</v>
      </c>
      <c r="C176" s="515"/>
    </row>
    <row r="177" spans="2:2" ht="15.45">
      <c r="B177" s="543" t="s">
        <v>677</v>
      </c>
    </row>
    <row r="178" spans="2:2" ht="15.45">
      <c r="B178" s="547" t="s">
        <v>681</v>
      </c>
    </row>
    <row r="179" spans="2:2" ht="15.45">
      <c r="B179" s="551" t="s">
        <v>682</v>
      </c>
    </row>
  </sheetData>
  <mergeCells count="366">
    <mergeCell ref="D3:W3"/>
    <mergeCell ref="X3:AQ3"/>
    <mergeCell ref="AR3:BG3"/>
    <mergeCell ref="BH3:BZ3"/>
    <mergeCell ref="CA3:CE3"/>
    <mergeCell ref="EO3:EW3"/>
    <mergeCell ref="AM4:AO4"/>
    <mergeCell ref="AR4:AV4"/>
    <mergeCell ref="AW4:BA4"/>
    <mergeCell ref="BL4:BP4"/>
    <mergeCell ref="B4:B6"/>
    <mergeCell ref="C4:C6"/>
    <mergeCell ref="D4:H4"/>
    <mergeCell ref="I4:M4"/>
    <mergeCell ref="N4:R4"/>
    <mergeCell ref="X4:AB4"/>
    <mergeCell ref="ES4:EW4"/>
    <mergeCell ref="EX4:EX6"/>
    <mergeCell ref="EY4:EY6"/>
    <mergeCell ref="DO4:DS4"/>
    <mergeCell ref="DY4:EC4"/>
    <mergeCell ref="ED4:EH4"/>
    <mergeCell ref="EI4:EM4"/>
    <mergeCell ref="A8:A23"/>
    <mergeCell ref="B8:B9"/>
    <mergeCell ref="C8:C9"/>
    <mergeCell ref="J8:L8"/>
    <mergeCell ref="M8:R8"/>
    <mergeCell ref="T8:V8"/>
    <mergeCell ref="Z8:AE8"/>
    <mergeCell ref="DE4:DI4"/>
    <mergeCell ref="DJ4:DN4"/>
    <mergeCell ref="BQ4:BU4"/>
    <mergeCell ref="BV4:BZ4"/>
    <mergeCell ref="CA4:CE4"/>
    <mergeCell ref="CK4:CO4"/>
    <mergeCell ref="CP4:CT4"/>
    <mergeCell ref="CU4:CY4"/>
    <mergeCell ref="AC4:AG4"/>
    <mergeCell ref="AH4:AL4"/>
    <mergeCell ref="BA9:BC9"/>
    <mergeCell ref="B10:B11"/>
    <mergeCell ref="C10:C11"/>
    <mergeCell ref="D10:H10"/>
    <mergeCell ref="J10:L10"/>
    <mergeCell ref="W10:Y10"/>
    <mergeCell ref="Z10:AE10"/>
    <mergeCell ref="DU8:DZ8"/>
    <mergeCell ref="ED8:EH8"/>
    <mergeCell ref="EX8:EX9"/>
    <mergeCell ref="EY8:EY9"/>
    <mergeCell ref="EZ8:EZ23"/>
    <mergeCell ref="EL10:EP10"/>
    <mergeCell ref="EQ10:ER10"/>
    <mergeCell ref="EX10:EX11"/>
    <mergeCell ref="EY10:EY11"/>
    <mergeCell ref="ED10:EK10"/>
    <mergeCell ref="EY14:EY15"/>
    <mergeCell ref="EQ16:EU16"/>
    <mergeCell ref="EX16:EX17"/>
    <mergeCell ref="EY16:EY17"/>
    <mergeCell ref="DY18:EA18"/>
    <mergeCell ref="EH18:EL18"/>
    <mergeCell ref="EN18:EP18"/>
    <mergeCell ref="EX18:EX19"/>
    <mergeCell ref="EY18:EY19"/>
    <mergeCell ref="DT18:DU18"/>
    <mergeCell ref="DV18:DW18"/>
    <mergeCell ref="DX20:EB20"/>
    <mergeCell ref="ED20:EF20"/>
    <mergeCell ref="EI20:EJ20"/>
    <mergeCell ref="DR8:DS8"/>
    <mergeCell ref="BV8:BZ8"/>
    <mergeCell ref="CE8:CF8"/>
    <mergeCell ref="CS8:CV8"/>
    <mergeCell ref="CX8:DB8"/>
    <mergeCell ref="DJ8:DQ8"/>
    <mergeCell ref="AL8:AM8"/>
    <mergeCell ref="AO8:AP8"/>
    <mergeCell ref="BB8:BE8"/>
    <mergeCell ref="BJ8:BL8"/>
    <mergeCell ref="BM8:BO8"/>
    <mergeCell ref="BP8:BQ8"/>
    <mergeCell ref="EX14:EX15"/>
    <mergeCell ref="B12:B13"/>
    <mergeCell ref="C12:C13"/>
    <mergeCell ref="K12:P12"/>
    <mergeCell ref="T12:V12"/>
    <mergeCell ref="AH12:AM12"/>
    <mergeCell ref="AN12:AP12"/>
    <mergeCell ref="CN10:CR10"/>
    <mergeCell ref="CY10:CZ10"/>
    <mergeCell ref="DB10:DG10"/>
    <mergeCell ref="AG10:AI10"/>
    <mergeCell ref="DH10:DI10"/>
    <mergeCell ref="DN10:DS10"/>
    <mergeCell ref="BF10:BI10"/>
    <mergeCell ref="BJ10:BL10"/>
    <mergeCell ref="BM10:BO10"/>
    <mergeCell ref="BR10:BW10"/>
    <mergeCell ref="BX10:BZ10"/>
    <mergeCell ref="CI10:CL10"/>
    <mergeCell ref="EX12:EX13"/>
    <mergeCell ref="B14:B15"/>
    <mergeCell ref="C14:C15"/>
    <mergeCell ref="M14:P14"/>
    <mergeCell ref="Q14:R14"/>
    <mergeCell ref="EY12:EY13"/>
    <mergeCell ref="L13:N13"/>
    <mergeCell ref="CN12:CR12"/>
    <mergeCell ref="CS12:CT12"/>
    <mergeCell ref="CZ12:DC12"/>
    <mergeCell ref="DF12:DG12"/>
    <mergeCell ref="DN12:DR12"/>
    <mergeCell ref="DT12:DV12"/>
    <mergeCell ref="AY12:BD12"/>
    <mergeCell ref="BI12:BJ12"/>
    <mergeCell ref="BK12:BR12"/>
    <mergeCell ref="BS12:BU12"/>
    <mergeCell ref="CD12:CG12"/>
    <mergeCell ref="CI12:CM12"/>
    <mergeCell ref="AG14:AL14"/>
    <mergeCell ref="AM14:AO14"/>
    <mergeCell ref="DY12:EA12"/>
    <mergeCell ref="EC12:EH12"/>
    <mergeCell ref="EK12:EL12"/>
    <mergeCell ref="EG14:EK14"/>
    <mergeCell ref="DC14:DG14"/>
    <mergeCell ref="DL14:DN14"/>
    <mergeCell ref="DO14:DT14"/>
    <mergeCell ref="DW14:DY14"/>
    <mergeCell ref="AR14:AV14"/>
    <mergeCell ref="AX14:AZ14"/>
    <mergeCell ref="BB14:BG14"/>
    <mergeCell ref="BJ14:BK14"/>
    <mergeCell ref="BP14:BR14"/>
    <mergeCell ref="BY14:CD14"/>
    <mergeCell ref="CP14:CQ14"/>
    <mergeCell ref="CU14:DB14"/>
    <mergeCell ref="B18:B19"/>
    <mergeCell ref="C18:C19"/>
    <mergeCell ref="Q18:S18"/>
    <mergeCell ref="T18:Y18"/>
    <mergeCell ref="AA18:AC18"/>
    <mergeCell ref="AN18:AS18"/>
    <mergeCell ref="BD18:BF18"/>
    <mergeCell ref="CW16:CY16"/>
    <mergeCell ref="DL16:DN16"/>
    <mergeCell ref="B16:B17"/>
    <mergeCell ref="C16:C17"/>
    <mergeCell ref="R16:V16"/>
    <mergeCell ref="X16:Z16"/>
    <mergeCell ref="AG16:AL16"/>
    <mergeCell ref="AN16:AP16"/>
    <mergeCell ref="AQ16:AR16"/>
    <mergeCell ref="CN18:CQ18"/>
    <mergeCell ref="CS18:CW18"/>
    <mergeCell ref="DE18:DJ18"/>
    <mergeCell ref="DM18:DQ18"/>
    <mergeCell ref="BI18:BJ18"/>
    <mergeCell ref="BL18:BQ18"/>
    <mergeCell ref="BT18:BU18"/>
    <mergeCell ref="BW18:BX18"/>
    <mergeCell ref="DR16:DS16"/>
    <mergeCell ref="DT16:EA16"/>
    <mergeCell ref="EG16:EJ16"/>
    <mergeCell ref="EL16:EP16"/>
    <mergeCell ref="AS16:AX16"/>
    <mergeCell ref="BB16:BD16"/>
    <mergeCell ref="BE16:BJ16"/>
    <mergeCell ref="BL16:BN16"/>
    <mergeCell ref="BP16:BU16"/>
    <mergeCell ref="CG16:CH16"/>
    <mergeCell ref="BZ18:CB18"/>
    <mergeCell ref="CE18:CL18"/>
    <mergeCell ref="EX20:EX21"/>
    <mergeCell ref="EY20:EY21"/>
    <mergeCell ref="CD20:CH20"/>
    <mergeCell ref="CK20:CM20"/>
    <mergeCell ref="CN20:CS20"/>
    <mergeCell ref="DD20:DG20"/>
    <mergeCell ref="DI20:DN20"/>
    <mergeCell ref="CI22:CK22"/>
    <mergeCell ref="CM22:CT22"/>
    <mergeCell ref="B22:B23"/>
    <mergeCell ref="C22:C23"/>
    <mergeCell ref="R22:W22"/>
    <mergeCell ref="Y22:Z22"/>
    <mergeCell ref="AH22:AK22"/>
    <mergeCell ref="AU22:AZ22"/>
    <mergeCell ref="DT20:DV20"/>
    <mergeCell ref="AV20:AW20"/>
    <mergeCell ref="AX20:AZ20"/>
    <mergeCell ref="BB20:BG20"/>
    <mergeCell ref="BP20:BR20"/>
    <mergeCell ref="BU20:BV20"/>
    <mergeCell ref="BY20:CB20"/>
    <mergeCell ref="B20:B21"/>
    <mergeCell ref="C20:C21"/>
    <mergeCell ref="S20:Z20"/>
    <mergeCell ref="AE20:AI20"/>
    <mergeCell ref="AM20:AR20"/>
    <mergeCell ref="BG24:BH24"/>
    <mergeCell ref="BJ24:BO24"/>
    <mergeCell ref="BR24:BS24"/>
    <mergeCell ref="BX24:CC24"/>
    <mergeCell ref="EL22:EO22"/>
    <mergeCell ref="EQ22:EU22"/>
    <mergeCell ref="EX22:EX23"/>
    <mergeCell ref="EY22:EY23"/>
    <mergeCell ref="A24:A29"/>
    <mergeCell ref="B24:B25"/>
    <mergeCell ref="C24:C25"/>
    <mergeCell ref="V24:X24"/>
    <mergeCell ref="AE24:AL24"/>
    <mergeCell ref="AU24:AW24"/>
    <mergeCell ref="CU22:CY22"/>
    <mergeCell ref="DC22:DE22"/>
    <mergeCell ref="DF22:DG22"/>
    <mergeCell ref="DH22:DI22"/>
    <mergeCell ref="DY22:DZ22"/>
    <mergeCell ref="BA22:BB22"/>
    <mergeCell ref="BG22:BI22"/>
    <mergeCell ref="BW22:BY22"/>
    <mergeCell ref="BZ22:CE22"/>
    <mergeCell ref="EO26:EV26"/>
    <mergeCell ref="EZ24:EZ29"/>
    <mergeCell ref="B26:B27"/>
    <mergeCell ref="C26:C27"/>
    <mergeCell ref="Z26:AB26"/>
    <mergeCell ref="AC26:AG26"/>
    <mergeCell ref="AH26:AM26"/>
    <mergeCell ref="BA26:BC26"/>
    <mergeCell ref="BH26:BJ26"/>
    <mergeCell ref="BK26:BP26"/>
    <mergeCell ref="BS26:BU26"/>
    <mergeCell ref="EB24:EF24"/>
    <mergeCell ref="EI24:EK24"/>
    <mergeCell ref="EL24:EQ24"/>
    <mergeCell ref="ES24:EU24"/>
    <mergeCell ref="EX24:EX25"/>
    <mergeCell ref="EY24:EY25"/>
    <mergeCell ref="CH24:CI24"/>
    <mergeCell ref="CK24:CP24"/>
    <mergeCell ref="CU24:CX24"/>
    <mergeCell ref="CY24:CZ24"/>
    <mergeCell ref="DH24:DL24"/>
    <mergeCell ref="DN24:DP24"/>
    <mergeCell ref="AX24:AY24"/>
    <mergeCell ref="AZ24:BD24"/>
    <mergeCell ref="EX26:EX27"/>
    <mergeCell ref="EY26:EY27"/>
    <mergeCell ref="DC26:DG26"/>
    <mergeCell ref="DM26:DN26"/>
    <mergeCell ref="EY28:EY29"/>
    <mergeCell ref="A30:C32"/>
    <mergeCell ref="EX30:EZ32"/>
    <mergeCell ref="EB28:EG28"/>
    <mergeCell ref="EH28:EJ28"/>
    <mergeCell ref="EU28:EW28"/>
    <mergeCell ref="EX28:EX29"/>
    <mergeCell ref="B28:B29"/>
    <mergeCell ref="C28:C29"/>
    <mergeCell ref="K28:R28"/>
    <mergeCell ref="W28:AA28"/>
    <mergeCell ref="AM28:AP28"/>
    <mergeCell ref="BY26:BZ26"/>
    <mergeCell ref="CB26:CG26"/>
    <mergeCell ref="CI26:CJ26"/>
    <mergeCell ref="CP26:CU26"/>
    <mergeCell ref="BE28:BJ28"/>
    <mergeCell ref="BR28:BW28"/>
    <mergeCell ref="BX28:BZ28"/>
    <mergeCell ref="ED26:EG26"/>
    <mergeCell ref="CG28:CK28"/>
    <mergeCell ref="DR28:DV28"/>
    <mergeCell ref="DY28:EA28"/>
    <mergeCell ref="CP28:CQ28"/>
    <mergeCell ref="CR28:CW28"/>
    <mergeCell ref="CZ28:DB28"/>
    <mergeCell ref="DE28:DF28"/>
    <mergeCell ref="DH28:DI28"/>
    <mergeCell ref="DM28:DP28"/>
    <mergeCell ref="AE37:AG37"/>
    <mergeCell ref="CJ35:CJ36"/>
    <mergeCell ref="CL35:CL36"/>
    <mergeCell ref="DY26:EC26"/>
    <mergeCell ref="AT28:AU28"/>
    <mergeCell ref="AX28:AY28"/>
    <mergeCell ref="AU35:AY35"/>
    <mergeCell ref="BL35:BN35"/>
    <mergeCell ref="CD35:CI35"/>
    <mergeCell ref="CO35:CO36"/>
    <mergeCell ref="CA33:CE33"/>
    <mergeCell ref="CJ33:CO33"/>
    <mergeCell ref="AH33:AJ33"/>
    <mergeCell ref="AK33:AM33"/>
    <mergeCell ref="AN33:AP33"/>
    <mergeCell ref="AQ33:AV33"/>
    <mergeCell ref="BC33:BJ33"/>
    <mergeCell ref="BK33:BO33"/>
    <mergeCell ref="AF33:AG33"/>
    <mergeCell ref="AE35:AF35"/>
    <mergeCell ref="AH35:AJ35"/>
    <mergeCell ref="AM35:AT35"/>
    <mergeCell ref="BD37:BE37"/>
    <mergeCell ref="BI37:BN37"/>
    <mergeCell ref="B37:B38"/>
    <mergeCell ref="B35:B36"/>
    <mergeCell ref="C35:C36"/>
    <mergeCell ref="D35:I35"/>
    <mergeCell ref="L35:Q35"/>
    <mergeCell ref="R35:S35"/>
    <mergeCell ref="B33:B34"/>
    <mergeCell ref="C33:C34"/>
    <mergeCell ref="E33:J33"/>
    <mergeCell ref="K33:L33"/>
    <mergeCell ref="C37:C38"/>
    <mergeCell ref="O37:Q37"/>
    <mergeCell ref="S37:X37"/>
    <mergeCell ref="U35:W35"/>
    <mergeCell ref="X35:AB35"/>
    <mergeCell ref="Y37:AD37"/>
    <mergeCell ref="Y33:AD33"/>
    <mergeCell ref="EX33:EX34"/>
    <mergeCell ref="EY33:EY34"/>
    <mergeCell ref="EZ33:EZ38"/>
    <mergeCell ref="CU33:CW33"/>
    <mergeCell ref="DH33:DL33"/>
    <mergeCell ref="EG33:EG34"/>
    <mergeCell ref="EH33:EJ33"/>
    <mergeCell ref="EY35:EY36"/>
    <mergeCell ref="DM35:DQ35"/>
    <mergeCell ref="DV35:DX35"/>
    <mergeCell ref="EX35:EX36"/>
    <mergeCell ref="DW37:EA37"/>
    <mergeCell ref="EB37:ED37"/>
    <mergeCell ref="EE37:EG37"/>
    <mergeCell ref="EI37:EI38"/>
    <mergeCell ref="EX37:EX38"/>
    <mergeCell ref="EY37:EY38"/>
    <mergeCell ref="DF37:DK37"/>
    <mergeCell ref="AG107:AO107"/>
    <mergeCell ref="AG108:AO108"/>
    <mergeCell ref="AG147:AO147"/>
    <mergeCell ref="A33:A38"/>
    <mergeCell ref="CR35:CT35"/>
    <mergeCell ref="CU35:CZ35"/>
    <mergeCell ref="DA35:DC35"/>
    <mergeCell ref="A156:A165"/>
    <mergeCell ref="V47:W48"/>
    <mergeCell ref="V49:W51"/>
    <mergeCell ref="Y58:BH58"/>
    <mergeCell ref="V60:V61"/>
    <mergeCell ref="V66:W67"/>
    <mergeCell ref="V83:W84"/>
    <mergeCell ref="CP37:CS37"/>
    <mergeCell ref="CU37:CV37"/>
    <mergeCell ref="CY37:CY38"/>
    <mergeCell ref="DC37:DE37"/>
    <mergeCell ref="W101:AA101"/>
    <mergeCell ref="A151:A153"/>
    <mergeCell ref="AM37:AQ37"/>
    <mergeCell ref="AR37:AS37"/>
    <mergeCell ref="AU37:BB37"/>
    <mergeCell ref="CI37:CI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F3F5-A87B-47A6-AA1E-033C0E97028F}">
  <dimension ref="A1:FW68"/>
  <sheetViews>
    <sheetView topLeftCell="CN1" zoomScale="70" zoomScaleNormal="70" workbookViewId="0">
      <selection activeCell="CU34" sqref="CU34"/>
    </sheetView>
  </sheetViews>
  <sheetFormatPr defaultRowHeight="15"/>
  <cols>
    <col min="1" max="1" width="17.53515625" style="5" customWidth="1"/>
    <col min="2" max="2" width="16.15234375" style="5" customWidth="1"/>
    <col min="3" max="4" width="16.4609375" style="5" customWidth="1"/>
    <col min="5" max="6" width="22.53515625" style="5" customWidth="1"/>
    <col min="7" max="7" width="17.4609375" style="5" customWidth="1"/>
    <col min="8" max="8" width="17.69140625" style="5" customWidth="1"/>
    <col min="9" max="9" width="14.15234375" style="5" customWidth="1"/>
    <col min="10" max="10" width="21.15234375" style="5" customWidth="1"/>
    <col min="11" max="11" width="14.53515625" style="5" customWidth="1"/>
    <col min="12" max="12" width="17.15234375" style="5" customWidth="1"/>
    <col min="13" max="13" width="17" style="5" customWidth="1"/>
    <col min="14" max="14" width="22" style="5" customWidth="1"/>
    <col min="15" max="15" width="21.23046875" style="5" customWidth="1"/>
    <col min="16" max="17" width="19.4609375" style="5" customWidth="1"/>
    <col min="18" max="18" width="28.4609375" style="5" customWidth="1"/>
    <col min="19" max="20" width="22.84375" style="5" customWidth="1"/>
    <col min="21" max="21" width="17.69140625" style="5" customWidth="1"/>
    <col min="22" max="22" width="18.53515625" style="5" customWidth="1"/>
    <col min="23" max="23" width="15.53515625" style="5" customWidth="1"/>
    <col min="24" max="26" width="16.53515625" style="5" customWidth="1"/>
    <col min="27" max="27" width="16.15234375" style="5" customWidth="1"/>
    <col min="28" max="28" width="17.53515625" style="5" customWidth="1"/>
    <col min="29" max="29" width="21.4609375" style="5" customWidth="1"/>
    <col min="30" max="30" width="19" style="5" customWidth="1"/>
    <col min="31" max="31" width="14.23046875" style="5" customWidth="1"/>
    <col min="32" max="32" width="15.15234375" style="5" customWidth="1"/>
    <col min="33" max="33" width="13" style="5" customWidth="1"/>
    <col min="34" max="34" width="17.53515625" style="5" customWidth="1"/>
    <col min="35" max="35" width="21.53515625" style="5" customWidth="1"/>
    <col min="36" max="36" width="7.53515625" style="5" customWidth="1"/>
    <col min="37" max="37" width="19.69140625" style="5" customWidth="1"/>
    <col min="38" max="38" width="16.84375" style="5" customWidth="1"/>
    <col min="39" max="40" width="18.15234375" style="5" customWidth="1"/>
    <col min="41" max="41" width="17.15234375" style="5" customWidth="1"/>
    <col min="42" max="45" width="19.69140625" style="5" customWidth="1"/>
    <col min="46" max="46" width="7.53515625" style="5" customWidth="1"/>
    <col min="47" max="48" width="16.4609375" style="5" customWidth="1"/>
    <col min="49" max="49" width="13" style="5" customWidth="1"/>
    <col min="50" max="50" width="15.69140625" style="5" customWidth="1"/>
    <col min="51" max="51" width="17.53515625" style="5" customWidth="1"/>
    <col min="52" max="52" width="19.69140625" style="5" customWidth="1"/>
    <col min="53" max="53" width="7.53515625" style="5" customWidth="1"/>
    <col min="54" max="54" width="16.53515625" style="5" customWidth="1"/>
    <col min="55" max="55" width="20.4609375" style="5" customWidth="1"/>
    <col min="56" max="56" width="19.69140625" style="5" customWidth="1"/>
    <col min="57" max="57" width="15.4609375" style="5" customWidth="1"/>
    <col min="58" max="58" width="17.53515625" style="5" customWidth="1"/>
    <col min="59" max="59" width="21.15234375" style="5" customWidth="1"/>
    <col min="60" max="60" width="16" style="5" customWidth="1"/>
    <col min="61" max="61" width="7.53515625" style="5" customWidth="1"/>
    <col min="62" max="62" width="16.23046875" style="5" customWidth="1"/>
    <col min="63" max="63" width="17.15234375" style="5" customWidth="1"/>
    <col min="64" max="64" width="12.4609375" style="5" customWidth="1"/>
    <col min="65" max="65" width="16.53515625" style="5" customWidth="1"/>
    <col min="66" max="66" width="7.53515625" style="5" customWidth="1"/>
    <col min="67" max="67" width="17.53515625" style="5" customWidth="1"/>
    <col min="68" max="68" width="13.53515625" style="5" customWidth="1"/>
    <col min="69" max="71" width="7.53515625" style="5" customWidth="1"/>
    <col min="72" max="72" width="18.69140625" style="5" customWidth="1"/>
    <col min="73" max="73" width="13.23046875" style="5" customWidth="1"/>
    <col min="74" max="77" width="7.53515625" style="5" customWidth="1"/>
    <col min="78" max="78" width="6.53515625" style="5" customWidth="1"/>
    <col min="79" max="79" width="17.53515625" style="5" customWidth="1"/>
    <col min="80" max="80" width="18.15234375" style="5" customWidth="1"/>
    <col min="81" max="81" width="9.53515625" style="5" customWidth="1"/>
    <col min="82" max="82" width="15.4609375" style="5" customWidth="1"/>
    <col min="83" max="83" width="16" style="5" customWidth="1"/>
    <col min="84" max="84" width="13.53515625" style="5" customWidth="1"/>
    <col min="85" max="85" width="19.15234375" style="5" customWidth="1"/>
    <col min="86" max="87" width="7.4609375" style="5" customWidth="1"/>
    <col min="88" max="88" width="18.69140625" style="5" customWidth="1"/>
    <col min="89" max="89" width="7.4609375" style="5" customWidth="1"/>
    <col min="90" max="90" width="16.4609375" style="5" customWidth="1"/>
    <col min="91" max="92" width="7.4609375" style="5" customWidth="1"/>
    <col min="93" max="93" width="20" style="5" customWidth="1"/>
    <col min="94" max="94" width="7.4609375" style="5" customWidth="1"/>
    <col min="95" max="95" width="14.69140625" style="5" customWidth="1"/>
    <col min="96" max="97" width="7.4609375" style="5" customWidth="1"/>
    <col min="98" max="98" width="13.4609375" style="5" customWidth="1"/>
    <col min="99" max="99" width="7.4609375" style="5" customWidth="1"/>
    <col min="100" max="100" width="11.4609375" style="5" customWidth="1"/>
    <col min="101" max="101" width="15.53515625" style="5" customWidth="1"/>
    <col min="102" max="102" width="7.4609375" style="5" customWidth="1"/>
    <col min="103" max="103" width="14.84375" style="5" customWidth="1"/>
    <col min="104" max="104" width="13.84375" style="5" customWidth="1"/>
    <col min="105" max="105" width="13.23046875" style="5" customWidth="1"/>
    <col min="106" max="106" width="16.84375" style="5" customWidth="1"/>
    <col min="107" max="109" width="7.4609375" style="5" customWidth="1"/>
    <col min="110" max="110" width="14" style="5" customWidth="1"/>
    <col min="111" max="114" width="7.4609375" style="5" customWidth="1"/>
    <col min="115" max="115" width="14.84375" style="5" customWidth="1"/>
    <col min="116" max="152" width="7.4609375" style="5" customWidth="1"/>
    <col min="153" max="179" width="9.84375" style="5" customWidth="1"/>
    <col min="180" max="256" width="8.69140625" style="1"/>
    <col min="257" max="257" width="17.53515625" style="1" customWidth="1"/>
    <col min="258" max="258" width="16.15234375" style="1" customWidth="1"/>
    <col min="259" max="260" width="16.4609375" style="1" customWidth="1"/>
    <col min="261" max="262" width="22.53515625" style="1" customWidth="1"/>
    <col min="263" max="263" width="17.4609375" style="1" customWidth="1"/>
    <col min="264" max="264" width="17.69140625" style="1" customWidth="1"/>
    <col min="265" max="265" width="14.15234375" style="1" customWidth="1"/>
    <col min="266" max="266" width="21.15234375" style="1" customWidth="1"/>
    <col min="267" max="267" width="14.53515625" style="1" customWidth="1"/>
    <col min="268" max="268" width="17.15234375" style="1" customWidth="1"/>
    <col min="269" max="269" width="17" style="1" customWidth="1"/>
    <col min="270" max="270" width="22" style="1" customWidth="1"/>
    <col min="271" max="271" width="21.23046875" style="1" customWidth="1"/>
    <col min="272" max="273" width="19.4609375" style="1" customWidth="1"/>
    <col min="274" max="274" width="17.15234375" style="1" customWidth="1"/>
    <col min="275" max="276" width="22.84375" style="1" customWidth="1"/>
    <col min="277" max="277" width="17.69140625" style="1" customWidth="1"/>
    <col min="278" max="278" width="18.53515625" style="1" customWidth="1"/>
    <col min="279" max="279" width="15.53515625" style="1" customWidth="1"/>
    <col min="280" max="282" width="16.53515625" style="1" customWidth="1"/>
    <col min="283" max="283" width="16.15234375" style="1" customWidth="1"/>
    <col min="284" max="284" width="17.53515625" style="1" customWidth="1"/>
    <col min="285" max="285" width="21.4609375" style="1" customWidth="1"/>
    <col min="286" max="286" width="19" style="1" customWidth="1"/>
    <col min="287" max="287" width="14.23046875" style="1" customWidth="1"/>
    <col min="288" max="288" width="15.15234375" style="1" customWidth="1"/>
    <col min="289" max="289" width="13" style="1" customWidth="1"/>
    <col min="290" max="290" width="17.53515625" style="1" customWidth="1"/>
    <col min="291" max="291" width="21.53515625" style="1" customWidth="1"/>
    <col min="292" max="292" width="7.53515625" style="1" customWidth="1"/>
    <col min="293" max="293" width="16.23046875" style="1" customWidth="1"/>
    <col min="294" max="294" width="16.84375" style="1" customWidth="1"/>
    <col min="295" max="296" width="18.15234375" style="1" customWidth="1"/>
    <col min="297" max="297" width="12.53515625" style="1" customWidth="1"/>
    <col min="298" max="301" width="19.69140625" style="1" customWidth="1"/>
    <col min="302" max="302" width="7.53515625" style="1" customWidth="1"/>
    <col min="303" max="304" width="16.4609375" style="1" customWidth="1"/>
    <col min="305" max="305" width="13" style="1" customWidth="1"/>
    <col min="306" max="306" width="15.69140625" style="1" customWidth="1"/>
    <col min="307" max="307" width="17.53515625" style="1" customWidth="1"/>
    <col min="308" max="308" width="19.69140625" style="1" customWidth="1"/>
    <col min="309" max="309" width="7.53515625" style="1" customWidth="1"/>
    <col min="310" max="310" width="16.53515625" style="1" customWidth="1"/>
    <col min="311" max="311" width="20.4609375" style="1" customWidth="1"/>
    <col min="312" max="312" width="19.69140625" style="1" customWidth="1"/>
    <col min="313" max="313" width="15.4609375" style="1" customWidth="1"/>
    <col min="314" max="314" width="17.53515625" style="1" customWidth="1"/>
    <col min="315" max="315" width="21.15234375" style="1" customWidth="1"/>
    <col min="316" max="316" width="16" style="1" customWidth="1"/>
    <col min="317" max="317" width="7.53515625" style="1" customWidth="1"/>
    <col min="318" max="318" width="16.23046875" style="1" customWidth="1"/>
    <col min="319" max="319" width="13" style="1" customWidth="1"/>
    <col min="320" max="320" width="12.4609375" style="1" customWidth="1"/>
    <col min="321" max="321" width="16.53515625" style="1" customWidth="1"/>
    <col min="322" max="322" width="7.53515625" style="1" customWidth="1"/>
    <col min="323" max="323" width="17.53515625" style="1" customWidth="1"/>
    <col min="324" max="324" width="13.53515625" style="1" customWidth="1"/>
    <col min="325" max="327" width="7.53515625" style="1" customWidth="1"/>
    <col min="328" max="328" width="18.69140625" style="1" customWidth="1"/>
    <col min="329" max="329" width="13.23046875" style="1" customWidth="1"/>
    <col min="330" max="333" width="7.53515625" style="1" customWidth="1"/>
    <col min="334" max="334" width="6.53515625" style="1" customWidth="1"/>
    <col min="335" max="335" width="17.53515625" style="1" customWidth="1"/>
    <col min="336" max="336" width="14.4609375" style="1" customWidth="1"/>
    <col min="337" max="337" width="9.53515625" style="1" customWidth="1"/>
    <col min="338" max="338" width="15.4609375" style="1" customWidth="1"/>
    <col min="339" max="339" width="16" style="1" customWidth="1"/>
    <col min="340" max="340" width="13.53515625" style="1" customWidth="1"/>
    <col min="341" max="356" width="7.4609375" style="1" customWidth="1"/>
    <col min="357" max="357" width="15.53515625" style="1" customWidth="1"/>
    <col min="358" max="408" width="7.4609375" style="1" customWidth="1"/>
    <col min="409" max="435" width="9.84375" style="1" customWidth="1"/>
    <col min="436" max="512" width="8.69140625" style="1"/>
    <col min="513" max="513" width="17.53515625" style="1" customWidth="1"/>
    <col min="514" max="514" width="16.15234375" style="1" customWidth="1"/>
    <col min="515" max="516" width="16.4609375" style="1" customWidth="1"/>
    <col min="517" max="518" width="22.53515625" style="1" customWidth="1"/>
    <col min="519" max="519" width="17.4609375" style="1" customWidth="1"/>
    <col min="520" max="520" width="17.69140625" style="1" customWidth="1"/>
    <col min="521" max="521" width="14.15234375" style="1" customWidth="1"/>
    <col min="522" max="522" width="21.15234375" style="1" customWidth="1"/>
    <col min="523" max="523" width="14.53515625" style="1" customWidth="1"/>
    <col min="524" max="524" width="17.15234375" style="1" customWidth="1"/>
    <col min="525" max="525" width="17" style="1" customWidth="1"/>
    <col min="526" max="526" width="22" style="1" customWidth="1"/>
    <col min="527" max="527" width="21.23046875" style="1" customWidth="1"/>
    <col min="528" max="529" width="19.4609375" style="1" customWidth="1"/>
    <col min="530" max="530" width="17.15234375" style="1" customWidth="1"/>
    <col min="531" max="532" width="22.84375" style="1" customWidth="1"/>
    <col min="533" max="533" width="17.69140625" style="1" customWidth="1"/>
    <col min="534" max="534" width="18.53515625" style="1" customWidth="1"/>
    <col min="535" max="535" width="15.53515625" style="1" customWidth="1"/>
    <col min="536" max="538" width="16.53515625" style="1" customWidth="1"/>
    <col min="539" max="539" width="16.15234375" style="1" customWidth="1"/>
    <col min="540" max="540" width="17.53515625" style="1" customWidth="1"/>
    <col min="541" max="541" width="21.4609375" style="1" customWidth="1"/>
    <col min="542" max="542" width="19" style="1" customWidth="1"/>
    <col min="543" max="543" width="14.23046875" style="1" customWidth="1"/>
    <col min="544" max="544" width="15.15234375" style="1" customWidth="1"/>
    <col min="545" max="545" width="13" style="1" customWidth="1"/>
    <col min="546" max="546" width="17.53515625" style="1" customWidth="1"/>
    <col min="547" max="547" width="21.53515625" style="1" customWidth="1"/>
    <col min="548" max="548" width="7.53515625" style="1" customWidth="1"/>
    <col min="549" max="549" width="16.23046875" style="1" customWidth="1"/>
    <col min="550" max="550" width="16.84375" style="1" customWidth="1"/>
    <col min="551" max="552" width="18.15234375" style="1" customWidth="1"/>
    <col min="553" max="553" width="12.53515625" style="1" customWidth="1"/>
    <col min="554" max="557" width="19.69140625" style="1" customWidth="1"/>
    <col min="558" max="558" width="7.53515625" style="1" customWidth="1"/>
    <col min="559" max="560" width="16.4609375" style="1" customWidth="1"/>
    <col min="561" max="561" width="13" style="1" customWidth="1"/>
    <col min="562" max="562" width="15.69140625" style="1" customWidth="1"/>
    <col min="563" max="563" width="17.53515625" style="1" customWidth="1"/>
    <col min="564" max="564" width="19.69140625" style="1" customWidth="1"/>
    <col min="565" max="565" width="7.53515625" style="1" customWidth="1"/>
    <col min="566" max="566" width="16.53515625" style="1" customWidth="1"/>
    <col min="567" max="567" width="20.4609375" style="1" customWidth="1"/>
    <col min="568" max="568" width="19.69140625" style="1" customWidth="1"/>
    <col min="569" max="569" width="15.4609375" style="1" customWidth="1"/>
    <col min="570" max="570" width="17.53515625" style="1" customWidth="1"/>
    <col min="571" max="571" width="21.15234375" style="1" customWidth="1"/>
    <col min="572" max="572" width="16" style="1" customWidth="1"/>
    <col min="573" max="573" width="7.53515625" style="1" customWidth="1"/>
    <col min="574" max="574" width="16.23046875" style="1" customWidth="1"/>
    <col min="575" max="575" width="13" style="1" customWidth="1"/>
    <col min="576" max="576" width="12.4609375" style="1" customWidth="1"/>
    <col min="577" max="577" width="16.53515625" style="1" customWidth="1"/>
    <col min="578" max="578" width="7.53515625" style="1" customWidth="1"/>
    <col min="579" max="579" width="17.53515625" style="1" customWidth="1"/>
    <col min="580" max="580" width="13.53515625" style="1" customWidth="1"/>
    <col min="581" max="583" width="7.53515625" style="1" customWidth="1"/>
    <col min="584" max="584" width="18.69140625" style="1" customWidth="1"/>
    <col min="585" max="585" width="13.23046875" style="1" customWidth="1"/>
    <col min="586" max="589" width="7.53515625" style="1" customWidth="1"/>
    <col min="590" max="590" width="6.53515625" style="1" customWidth="1"/>
    <col min="591" max="591" width="17.53515625" style="1" customWidth="1"/>
    <col min="592" max="592" width="14.4609375" style="1" customWidth="1"/>
    <col min="593" max="593" width="9.53515625" style="1" customWidth="1"/>
    <col min="594" max="594" width="15.4609375" style="1" customWidth="1"/>
    <col min="595" max="595" width="16" style="1" customWidth="1"/>
    <col min="596" max="596" width="13.53515625" style="1" customWidth="1"/>
    <col min="597" max="612" width="7.4609375" style="1" customWidth="1"/>
    <col min="613" max="613" width="15.53515625" style="1" customWidth="1"/>
    <col min="614" max="664" width="7.4609375" style="1" customWidth="1"/>
    <col min="665" max="691" width="9.84375" style="1" customWidth="1"/>
    <col min="692" max="768" width="8.69140625" style="1"/>
    <col min="769" max="769" width="17.53515625" style="1" customWidth="1"/>
    <col min="770" max="770" width="16.15234375" style="1" customWidth="1"/>
    <col min="771" max="772" width="16.4609375" style="1" customWidth="1"/>
    <col min="773" max="774" width="22.53515625" style="1" customWidth="1"/>
    <col min="775" max="775" width="17.4609375" style="1" customWidth="1"/>
    <col min="776" max="776" width="17.69140625" style="1" customWidth="1"/>
    <col min="777" max="777" width="14.15234375" style="1" customWidth="1"/>
    <col min="778" max="778" width="21.15234375" style="1" customWidth="1"/>
    <col min="779" max="779" width="14.53515625" style="1" customWidth="1"/>
    <col min="780" max="780" width="17.15234375" style="1" customWidth="1"/>
    <col min="781" max="781" width="17" style="1" customWidth="1"/>
    <col min="782" max="782" width="22" style="1" customWidth="1"/>
    <col min="783" max="783" width="21.23046875" style="1" customWidth="1"/>
    <col min="784" max="785" width="19.4609375" style="1" customWidth="1"/>
    <col min="786" max="786" width="17.15234375" style="1" customWidth="1"/>
    <col min="787" max="788" width="22.84375" style="1" customWidth="1"/>
    <col min="789" max="789" width="17.69140625" style="1" customWidth="1"/>
    <col min="790" max="790" width="18.53515625" style="1" customWidth="1"/>
    <col min="791" max="791" width="15.53515625" style="1" customWidth="1"/>
    <col min="792" max="794" width="16.53515625" style="1" customWidth="1"/>
    <col min="795" max="795" width="16.15234375" style="1" customWidth="1"/>
    <col min="796" max="796" width="17.53515625" style="1" customWidth="1"/>
    <col min="797" max="797" width="21.4609375" style="1" customWidth="1"/>
    <col min="798" max="798" width="19" style="1" customWidth="1"/>
    <col min="799" max="799" width="14.23046875" style="1" customWidth="1"/>
    <col min="800" max="800" width="15.15234375" style="1" customWidth="1"/>
    <col min="801" max="801" width="13" style="1" customWidth="1"/>
    <col min="802" max="802" width="17.53515625" style="1" customWidth="1"/>
    <col min="803" max="803" width="21.53515625" style="1" customWidth="1"/>
    <col min="804" max="804" width="7.53515625" style="1" customWidth="1"/>
    <col min="805" max="805" width="16.23046875" style="1" customWidth="1"/>
    <col min="806" max="806" width="16.84375" style="1" customWidth="1"/>
    <col min="807" max="808" width="18.15234375" style="1" customWidth="1"/>
    <col min="809" max="809" width="12.53515625" style="1" customWidth="1"/>
    <col min="810" max="813" width="19.69140625" style="1" customWidth="1"/>
    <col min="814" max="814" width="7.53515625" style="1" customWidth="1"/>
    <col min="815" max="816" width="16.4609375" style="1" customWidth="1"/>
    <col min="817" max="817" width="13" style="1" customWidth="1"/>
    <col min="818" max="818" width="15.69140625" style="1" customWidth="1"/>
    <col min="819" max="819" width="17.53515625" style="1" customWidth="1"/>
    <col min="820" max="820" width="19.69140625" style="1" customWidth="1"/>
    <col min="821" max="821" width="7.53515625" style="1" customWidth="1"/>
    <col min="822" max="822" width="16.53515625" style="1" customWidth="1"/>
    <col min="823" max="823" width="20.4609375" style="1" customWidth="1"/>
    <col min="824" max="824" width="19.69140625" style="1" customWidth="1"/>
    <col min="825" max="825" width="15.4609375" style="1" customWidth="1"/>
    <col min="826" max="826" width="17.53515625" style="1" customWidth="1"/>
    <col min="827" max="827" width="21.15234375" style="1" customWidth="1"/>
    <col min="828" max="828" width="16" style="1" customWidth="1"/>
    <col min="829" max="829" width="7.53515625" style="1" customWidth="1"/>
    <col min="830" max="830" width="16.23046875" style="1" customWidth="1"/>
    <col min="831" max="831" width="13" style="1" customWidth="1"/>
    <col min="832" max="832" width="12.4609375" style="1" customWidth="1"/>
    <col min="833" max="833" width="16.53515625" style="1" customWidth="1"/>
    <col min="834" max="834" width="7.53515625" style="1" customWidth="1"/>
    <col min="835" max="835" width="17.53515625" style="1" customWidth="1"/>
    <col min="836" max="836" width="13.53515625" style="1" customWidth="1"/>
    <col min="837" max="839" width="7.53515625" style="1" customWidth="1"/>
    <col min="840" max="840" width="18.69140625" style="1" customWidth="1"/>
    <col min="841" max="841" width="13.23046875" style="1" customWidth="1"/>
    <col min="842" max="845" width="7.53515625" style="1" customWidth="1"/>
    <col min="846" max="846" width="6.53515625" style="1" customWidth="1"/>
    <col min="847" max="847" width="17.53515625" style="1" customWidth="1"/>
    <col min="848" max="848" width="14.4609375" style="1" customWidth="1"/>
    <col min="849" max="849" width="9.53515625" style="1" customWidth="1"/>
    <col min="850" max="850" width="15.4609375" style="1" customWidth="1"/>
    <col min="851" max="851" width="16" style="1" customWidth="1"/>
    <col min="852" max="852" width="13.53515625" style="1" customWidth="1"/>
    <col min="853" max="868" width="7.4609375" style="1" customWidth="1"/>
    <col min="869" max="869" width="15.53515625" style="1" customWidth="1"/>
    <col min="870" max="920" width="7.4609375" style="1" customWidth="1"/>
    <col min="921" max="947" width="9.84375" style="1" customWidth="1"/>
    <col min="948" max="1024" width="8.69140625" style="1"/>
    <col min="1025" max="1025" width="17.53515625" style="1" customWidth="1"/>
    <col min="1026" max="1026" width="16.15234375" style="1" customWidth="1"/>
    <col min="1027" max="1028" width="16.4609375" style="1" customWidth="1"/>
    <col min="1029" max="1030" width="22.53515625" style="1" customWidth="1"/>
    <col min="1031" max="1031" width="17.4609375" style="1" customWidth="1"/>
    <col min="1032" max="1032" width="17.69140625" style="1" customWidth="1"/>
    <col min="1033" max="1033" width="14.15234375" style="1" customWidth="1"/>
    <col min="1034" max="1034" width="21.15234375" style="1" customWidth="1"/>
    <col min="1035" max="1035" width="14.53515625" style="1" customWidth="1"/>
    <col min="1036" max="1036" width="17.15234375" style="1" customWidth="1"/>
    <col min="1037" max="1037" width="17" style="1" customWidth="1"/>
    <col min="1038" max="1038" width="22" style="1" customWidth="1"/>
    <col min="1039" max="1039" width="21.23046875" style="1" customWidth="1"/>
    <col min="1040" max="1041" width="19.4609375" style="1" customWidth="1"/>
    <col min="1042" max="1042" width="17.15234375" style="1" customWidth="1"/>
    <col min="1043" max="1044" width="22.84375" style="1" customWidth="1"/>
    <col min="1045" max="1045" width="17.69140625" style="1" customWidth="1"/>
    <col min="1046" max="1046" width="18.53515625" style="1" customWidth="1"/>
    <col min="1047" max="1047" width="15.53515625" style="1" customWidth="1"/>
    <col min="1048" max="1050" width="16.53515625" style="1" customWidth="1"/>
    <col min="1051" max="1051" width="16.15234375" style="1" customWidth="1"/>
    <col min="1052" max="1052" width="17.53515625" style="1" customWidth="1"/>
    <col min="1053" max="1053" width="21.4609375" style="1" customWidth="1"/>
    <col min="1054" max="1054" width="19" style="1" customWidth="1"/>
    <col min="1055" max="1055" width="14.23046875" style="1" customWidth="1"/>
    <col min="1056" max="1056" width="15.15234375" style="1" customWidth="1"/>
    <col min="1057" max="1057" width="13" style="1" customWidth="1"/>
    <col min="1058" max="1058" width="17.53515625" style="1" customWidth="1"/>
    <col min="1059" max="1059" width="21.53515625" style="1" customWidth="1"/>
    <col min="1060" max="1060" width="7.53515625" style="1" customWidth="1"/>
    <col min="1061" max="1061" width="16.23046875" style="1" customWidth="1"/>
    <col min="1062" max="1062" width="16.84375" style="1" customWidth="1"/>
    <col min="1063" max="1064" width="18.15234375" style="1" customWidth="1"/>
    <col min="1065" max="1065" width="12.53515625" style="1" customWidth="1"/>
    <col min="1066" max="1069" width="19.69140625" style="1" customWidth="1"/>
    <col min="1070" max="1070" width="7.53515625" style="1" customWidth="1"/>
    <col min="1071" max="1072" width="16.4609375" style="1" customWidth="1"/>
    <col min="1073" max="1073" width="13" style="1" customWidth="1"/>
    <col min="1074" max="1074" width="15.69140625" style="1" customWidth="1"/>
    <col min="1075" max="1075" width="17.53515625" style="1" customWidth="1"/>
    <col min="1076" max="1076" width="19.69140625" style="1" customWidth="1"/>
    <col min="1077" max="1077" width="7.53515625" style="1" customWidth="1"/>
    <col min="1078" max="1078" width="16.53515625" style="1" customWidth="1"/>
    <col min="1079" max="1079" width="20.4609375" style="1" customWidth="1"/>
    <col min="1080" max="1080" width="19.69140625" style="1" customWidth="1"/>
    <col min="1081" max="1081" width="15.4609375" style="1" customWidth="1"/>
    <col min="1082" max="1082" width="17.53515625" style="1" customWidth="1"/>
    <col min="1083" max="1083" width="21.15234375" style="1" customWidth="1"/>
    <col min="1084" max="1084" width="16" style="1" customWidth="1"/>
    <col min="1085" max="1085" width="7.53515625" style="1" customWidth="1"/>
    <col min="1086" max="1086" width="16.23046875" style="1" customWidth="1"/>
    <col min="1087" max="1087" width="13" style="1" customWidth="1"/>
    <col min="1088" max="1088" width="12.4609375" style="1" customWidth="1"/>
    <col min="1089" max="1089" width="16.53515625" style="1" customWidth="1"/>
    <col min="1090" max="1090" width="7.53515625" style="1" customWidth="1"/>
    <col min="1091" max="1091" width="17.53515625" style="1" customWidth="1"/>
    <col min="1092" max="1092" width="13.53515625" style="1" customWidth="1"/>
    <col min="1093" max="1095" width="7.53515625" style="1" customWidth="1"/>
    <col min="1096" max="1096" width="18.69140625" style="1" customWidth="1"/>
    <col min="1097" max="1097" width="13.23046875" style="1" customWidth="1"/>
    <col min="1098" max="1101" width="7.53515625" style="1" customWidth="1"/>
    <col min="1102" max="1102" width="6.53515625" style="1" customWidth="1"/>
    <col min="1103" max="1103" width="17.53515625" style="1" customWidth="1"/>
    <col min="1104" max="1104" width="14.4609375" style="1" customWidth="1"/>
    <col min="1105" max="1105" width="9.53515625" style="1" customWidth="1"/>
    <col min="1106" max="1106" width="15.4609375" style="1" customWidth="1"/>
    <col min="1107" max="1107" width="16" style="1" customWidth="1"/>
    <col min="1108" max="1108" width="13.53515625" style="1" customWidth="1"/>
    <col min="1109" max="1124" width="7.4609375" style="1" customWidth="1"/>
    <col min="1125" max="1125" width="15.53515625" style="1" customWidth="1"/>
    <col min="1126" max="1176" width="7.4609375" style="1" customWidth="1"/>
    <col min="1177" max="1203" width="9.84375" style="1" customWidth="1"/>
    <col min="1204" max="1280" width="8.69140625" style="1"/>
    <col min="1281" max="1281" width="17.53515625" style="1" customWidth="1"/>
    <col min="1282" max="1282" width="16.15234375" style="1" customWidth="1"/>
    <col min="1283" max="1284" width="16.4609375" style="1" customWidth="1"/>
    <col min="1285" max="1286" width="22.53515625" style="1" customWidth="1"/>
    <col min="1287" max="1287" width="17.4609375" style="1" customWidth="1"/>
    <col min="1288" max="1288" width="17.69140625" style="1" customWidth="1"/>
    <col min="1289" max="1289" width="14.15234375" style="1" customWidth="1"/>
    <col min="1290" max="1290" width="21.15234375" style="1" customWidth="1"/>
    <col min="1291" max="1291" width="14.53515625" style="1" customWidth="1"/>
    <col min="1292" max="1292" width="17.15234375" style="1" customWidth="1"/>
    <col min="1293" max="1293" width="17" style="1" customWidth="1"/>
    <col min="1294" max="1294" width="22" style="1" customWidth="1"/>
    <col min="1295" max="1295" width="21.23046875" style="1" customWidth="1"/>
    <col min="1296" max="1297" width="19.4609375" style="1" customWidth="1"/>
    <col min="1298" max="1298" width="17.15234375" style="1" customWidth="1"/>
    <col min="1299" max="1300" width="22.84375" style="1" customWidth="1"/>
    <col min="1301" max="1301" width="17.69140625" style="1" customWidth="1"/>
    <col min="1302" max="1302" width="18.53515625" style="1" customWidth="1"/>
    <col min="1303" max="1303" width="15.53515625" style="1" customWidth="1"/>
    <col min="1304" max="1306" width="16.53515625" style="1" customWidth="1"/>
    <col min="1307" max="1307" width="16.15234375" style="1" customWidth="1"/>
    <col min="1308" max="1308" width="17.53515625" style="1" customWidth="1"/>
    <col min="1309" max="1309" width="21.4609375" style="1" customWidth="1"/>
    <col min="1310" max="1310" width="19" style="1" customWidth="1"/>
    <col min="1311" max="1311" width="14.23046875" style="1" customWidth="1"/>
    <col min="1312" max="1312" width="15.15234375" style="1" customWidth="1"/>
    <col min="1313" max="1313" width="13" style="1" customWidth="1"/>
    <col min="1314" max="1314" width="17.53515625" style="1" customWidth="1"/>
    <col min="1315" max="1315" width="21.53515625" style="1" customWidth="1"/>
    <col min="1316" max="1316" width="7.53515625" style="1" customWidth="1"/>
    <col min="1317" max="1317" width="16.23046875" style="1" customWidth="1"/>
    <col min="1318" max="1318" width="16.84375" style="1" customWidth="1"/>
    <col min="1319" max="1320" width="18.15234375" style="1" customWidth="1"/>
    <col min="1321" max="1321" width="12.53515625" style="1" customWidth="1"/>
    <col min="1322" max="1325" width="19.69140625" style="1" customWidth="1"/>
    <col min="1326" max="1326" width="7.53515625" style="1" customWidth="1"/>
    <col min="1327" max="1328" width="16.4609375" style="1" customWidth="1"/>
    <col min="1329" max="1329" width="13" style="1" customWidth="1"/>
    <col min="1330" max="1330" width="15.69140625" style="1" customWidth="1"/>
    <col min="1331" max="1331" width="17.53515625" style="1" customWidth="1"/>
    <col min="1332" max="1332" width="19.69140625" style="1" customWidth="1"/>
    <col min="1333" max="1333" width="7.53515625" style="1" customWidth="1"/>
    <col min="1334" max="1334" width="16.53515625" style="1" customWidth="1"/>
    <col min="1335" max="1335" width="20.4609375" style="1" customWidth="1"/>
    <col min="1336" max="1336" width="19.69140625" style="1" customWidth="1"/>
    <col min="1337" max="1337" width="15.4609375" style="1" customWidth="1"/>
    <col min="1338" max="1338" width="17.53515625" style="1" customWidth="1"/>
    <col min="1339" max="1339" width="21.15234375" style="1" customWidth="1"/>
    <col min="1340" max="1340" width="16" style="1" customWidth="1"/>
    <col min="1341" max="1341" width="7.53515625" style="1" customWidth="1"/>
    <col min="1342" max="1342" width="16.23046875" style="1" customWidth="1"/>
    <col min="1343" max="1343" width="13" style="1" customWidth="1"/>
    <col min="1344" max="1344" width="12.4609375" style="1" customWidth="1"/>
    <col min="1345" max="1345" width="16.53515625" style="1" customWidth="1"/>
    <col min="1346" max="1346" width="7.53515625" style="1" customWidth="1"/>
    <col min="1347" max="1347" width="17.53515625" style="1" customWidth="1"/>
    <col min="1348" max="1348" width="13.53515625" style="1" customWidth="1"/>
    <col min="1349" max="1351" width="7.53515625" style="1" customWidth="1"/>
    <col min="1352" max="1352" width="18.69140625" style="1" customWidth="1"/>
    <col min="1353" max="1353" width="13.23046875" style="1" customWidth="1"/>
    <col min="1354" max="1357" width="7.53515625" style="1" customWidth="1"/>
    <col min="1358" max="1358" width="6.53515625" style="1" customWidth="1"/>
    <col min="1359" max="1359" width="17.53515625" style="1" customWidth="1"/>
    <col min="1360" max="1360" width="14.4609375" style="1" customWidth="1"/>
    <col min="1361" max="1361" width="9.53515625" style="1" customWidth="1"/>
    <col min="1362" max="1362" width="15.4609375" style="1" customWidth="1"/>
    <col min="1363" max="1363" width="16" style="1" customWidth="1"/>
    <col min="1364" max="1364" width="13.53515625" style="1" customWidth="1"/>
    <col min="1365" max="1380" width="7.4609375" style="1" customWidth="1"/>
    <col min="1381" max="1381" width="15.53515625" style="1" customWidth="1"/>
    <col min="1382" max="1432" width="7.4609375" style="1" customWidth="1"/>
    <col min="1433" max="1459" width="9.84375" style="1" customWidth="1"/>
    <col min="1460" max="1536" width="8.69140625" style="1"/>
    <col min="1537" max="1537" width="17.53515625" style="1" customWidth="1"/>
    <col min="1538" max="1538" width="16.15234375" style="1" customWidth="1"/>
    <col min="1539" max="1540" width="16.4609375" style="1" customWidth="1"/>
    <col min="1541" max="1542" width="22.53515625" style="1" customWidth="1"/>
    <col min="1543" max="1543" width="17.4609375" style="1" customWidth="1"/>
    <col min="1544" max="1544" width="17.69140625" style="1" customWidth="1"/>
    <col min="1545" max="1545" width="14.15234375" style="1" customWidth="1"/>
    <col min="1546" max="1546" width="21.15234375" style="1" customWidth="1"/>
    <col min="1547" max="1547" width="14.53515625" style="1" customWidth="1"/>
    <col min="1548" max="1548" width="17.15234375" style="1" customWidth="1"/>
    <col min="1549" max="1549" width="17" style="1" customWidth="1"/>
    <col min="1550" max="1550" width="22" style="1" customWidth="1"/>
    <col min="1551" max="1551" width="21.23046875" style="1" customWidth="1"/>
    <col min="1552" max="1553" width="19.4609375" style="1" customWidth="1"/>
    <col min="1554" max="1554" width="17.15234375" style="1" customWidth="1"/>
    <col min="1555" max="1556" width="22.84375" style="1" customWidth="1"/>
    <col min="1557" max="1557" width="17.69140625" style="1" customWidth="1"/>
    <col min="1558" max="1558" width="18.53515625" style="1" customWidth="1"/>
    <col min="1559" max="1559" width="15.53515625" style="1" customWidth="1"/>
    <col min="1560" max="1562" width="16.53515625" style="1" customWidth="1"/>
    <col min="1563" max="1563" width="16.15234375" style="1" customWidth="1"/>
    <col min="1564" max="1564" width="17.53515625" style="1" customWidth="1"/>
    <col min="1565" max="1565" width="21.4609375" style="1" customWidth="1"/>
    <col min="1566" max="1566" width="19" style="1" customWidth="1"/>
    <col min="1567" max="1567" width="14.23046875" style="1" customWidth="1"/>
    <col min="1568" max="1568" width="15.15234375" style="1" customWidth="1"/>
    <col min="1569" max="1569" width="13" style="1" customWidth="1"/>
    <col min="1570" max="1570" width="17.53515625" style="1" customWidth="1"/>
    <col min="1571" max="1571" width="21.53515625" style="1" customWidth="1"/>
    <col min="1572" max="1572" width="7.53515625" style="1" customWidth="1"/>
    <col min="1573" max="1573" width="16.23046875" style="1" customWidth="1"/>
    <col min="1574" max="1574" width="16.84375" style="1" customWidth="1"/>
    <col min="1575" max="1576" width="18.15234375" style="1" customWidth="1"/>
    <col min="1577" max="1577" width="12.53515625" style="1" customWidth="1"/>
    <col min="1578" max="1581" width="19.69140625" style="1" customWidth="1"/>
    <col min="1582" max="1582" width="7.53515625" style="1" customWidth="1"/>
    <col min="1583" max="1584" width="16.4609375" style="1" customWidth="1"/>
    <col min="1585" max="1585" width="13" style="1" customWidth="1"/>
    <col min="1586" max="1586" width="15.69140625" style="1" customWidth="1"/>
    <col min="1587" max="1587" width="17.53515625" style="1" customWidth="1"/>
    <col min="1588" max="1588" width="19.69140625" style="1" customWidth="1"/>
    <col min="1589" max="1589" width="7.53515625" style="1" customWidth="1"/>
    <col min="1590" max="1590" width="16.53515625" style="1" customWidth="1"/>
    <col min="1591" max="1591" width="20.4609375" style="1" customWidth="1"/>
    <col min="1592" max="1592" width="19.69140625" style="1" customWidth="1"/>
    <col min="1593" max="1593" width="15.4609375" style="1" customWidth="1"/>
    <col min="1594" max="1594" width="17.53515625" style="1" customWidth="1"/>
    <col min="1595" max="1595" width="21.15234375" style="1" customWidth="1"/>
    <col min="1596" max="1596" width="16" style="1" customWidth="1"/>
    <col min="1597" max="1597" width="7.53515625" style="1" customWidth="1"/>
    <col min="1598" max="1598" width="16.23046875" style="1" customWidth="1"/>
    <col min="1599" max="1599" width="13" style="1" customWidth="1"/>
    <col min="1600" max="1600" width="12.4609375" style="1" customWidth="1"/>
    <col min="1601" max="1601" width="16.53515625" style="1" customWidth="1"/>
    <col min="1602" max="1602" width="7.53515625" style="1" customWidth="1"/>
    <col min="1603" max="1603" width="17.53515625" style="1" customWidth="1"/>
    <col min="1604" max="1604" width="13.53515625" style="1" customWidth="1"/>
    <col min="1605" max="1607" width="7.53515625" style="1" customWidth="1"/>
    <col min="1608" max="1608" width="18.69140625" style="1" customWidth="1"/>
    <col min="1609" max="1609" width="13.23046875" style="1" customWidth="1"/>
    <col min="1610" max="1613" width="7.53515625" style="1" customWidth="1"/>
    <col min="1614" max="1614" width="6.53515625" style="1" customWidth="1"/>
    <col min="1615" max="1615" width="17.53515625" style="1" customWidth="1"/>
    <col min="1616" max="1616" width="14.4609375" style="1" customWidth="1"/>
    <col min="1617" max="1617" width="9.53515625" style="1" customWidth="1"/>
    <col min="1618" max="1618" width="15.4609375" style="1" customWidth="1"/>
    <col min="1619" max="1619" width="16" style="1" customWidth="1"/>
    <col min="1620" max="1620" width="13.53515625" style="1" customWidth="1"/>
    <col min="1621" max="1636" width="7.4609375" style="1" customWidth="1"/>
    <col min="1637" max="1637" width="15.53515625" style="1" customWidth="1"/>
    <col min="1638" max="1688" width="7.4609375" style="1" customWidth="1"/>
    <col min="1689" max="1715" width="9.84375" style="1" customWidth="1"/>
    <col min="1716" max="1792" width="8.69140625" style="1"/>
    <col min="1793" max="1793" width="17.53515625" style="1" customWidth="1"/>
    <col min="1794" max="1794" width="16.15234375" style="1" customWidth="1"/>
    <col min="1795" max="1796" width="16.4609375" style="1" customWidth="1"/>
    <col min="1797" max="1798" width="22.53515625" style="1" customWidth="1"/>
    <col min="1799" max="1799" width="17.4609375" style="1" customWidth="1"/>
    <col min="1800" max="1800" width="17.69140625" style="1" customWidth="1"/>
    <col min="1801" max="1801" width="14.15234375" style="1" customWidth="1"/>
    <col min="1802" max="1802" width="21.15234375" style="1" customWidth="1"/>
    <col min="1803" max="1803" width="14.53515625" style="1" customWidth="1"/>
    <col min="1804" max="1804" width="17.15234375" style="1" customWidth="1"/>
    <col min="1805" max="1805" width="17" style="1" customWidth="1"/>
    <col min="1806" max="1806" width="22" style="1" customWidth="1"/>
    <col min="1807" max="1807" width="21.23046875" style="1" customWidth="1"/>
    <col min="1808" max="1809" width="19.4609375" style="1" customWidth="1"/>
    <col min="1810" max="1810" width="17.15234375" style="1" customWidth="1"/>
    <col min="1811" max="1812" width="22.84375" style="1" customWidth="1"/>
    <col min="1813" max="1813" width="17.69140625" style="1" customWidth="1"/>
    <col min="1814" max="1814" width="18.53515625" style="1" customWidth="1"/>
    <col min="1815" max="1815" width="15.53515625" style="1" customWidth="1"/>
    <col min="1816" max="1818" width="16.53515625" style="1" customWidth="1"/>
    <col min="1819" max="1819" width="16.15234375" style="1" customWidth="1"/>
    <col min="1820" max="1820" width="17.53515625" style="1" customWidth="1"/>
    <col min="1821" max="1821" width="21.4609375" style="1" customWidth="1"/>
    <col min="1822" max="1822" width="19" style="1" customWidth="1"/>
    <col min="1823" max="1823" width="14.23046875" style="1" customWidth="1"/>
    <col min="1824" max="1824" width="15.15234375" style="1" customWidth="1"/>
    <col min="1825" max="1825" width="13" style="1" customWidth="1"/>
    <col min="1826" max="1826" width="17.53515625" style="1" customWidth="1"/>
    <col min="1827" max="1827" width="21.53515625" style="1" customWidth="1"/>
    <col min="1828" max="1828" width="7.53515625" style="1" customWidth="1"/>
    <col min="1829" max="1829" width="16.23046875" style="1" customWidth="1"/>
    <col min="1830" max="1830" width="16.84375" style="1" customWidth="1"/>
    <col min="1831" max="1832" width="18.15234375" style="1" customWidth="1"/>
    <col min="1833" max="1833" width="12.53515625" style="1" customWidth="1"/>
    <col min="1834" max="1837" width="19.69140625" style="1" customWidth="1"/>
    <col min="1838" max="1838" width="7.53515625" style="1" customWidth="1"/>
    <col min="1839" max="1840" width="16.4609375" style="1" customWidth="1"/>
    <col min="1841" max="1841" width="13" style="1" customWidth="1"/>
    <col min="1842" max="1842" width="15.69140625" style="1" customWidth="1"/>
    <col min="1843" max="1843" width="17.53515625" style="1" customWidth="1"/>
    <col min="1844" max="1844" width="19.69140625" style="1" customWidth="1"/>
    <col min="1845" max="1845" width="7.53515625" style="1" customWidth="1"/>
    <col min="1846" max="1846" width="16.53515625" style="1" customWidth="1"/>
    <col min="1847" max="1847" width="20.4609375" style="1" customWidth="1"/>
    <col min="1848" max="1848" width="19.69140625" style="1" customWidth="1"/>
    <col min="1849" max="1849" width="15.4609375" style="1" customWidth="1"/>
    <col min="1850" max="1850" width="17.53515625" style="1" customWidth="1"/>
    <col min="1851" max="1851" width="21.15234375" style="1" customWidth="1"/>
    <col min="1852" max="1852" width="16" style="1" customWidth="1"/>
    <col min="1853" max="1853" width="7.53515625" style="1" customWidth="1"/>
    <col min="1854" max="1854" width="16.23046875" style="1" customWidth="1"/>
    <col min="1855" max="1855" width="13" style="1" customWidth="1"/>
    <col min="1856" max="1856" width="12.4609375" style="1" customWidth="1"/>
    <col min="1857" max="1857" width="16.53515625" style="1" customWidth="1"/>
    <col min="1858" max="1858" width="7.53515625" style="1" customWidth="1"/>
    <col min="1859" max="1859" width="17.53515625" style="1" customWidth="1"/>
    <col min="1860" max="1860" width="13.53515625" style="1" customWidth="1"/>
    <col min="1861" max="1863" width="7.53515625" style="1" customWidth="1"/>
    <col min="1864" max="1864" width="18.69140625" style="1" customWidth="1"/>
    <col min="1865" max="1865" width="13.23046875" style="1" customWidth="1"/>
    <col min="1866" max="1869" width="7.53515625" style="1" customWidth="1"/>
    <col min="1870" max="1870" width="6.53515625" style="1" customWidth="1"/>
    <col min="1871" max="1871" width="17.53515625" style="1" customWidth="1"/>
    <col min="1872" max="1872" width="14.4609375" style="1" customWidth="1"/>
    <col min="1873" max="1873" width="9.53515625" style="1" customWidth="1"/>
    <col min="1874" max="1874" width="15.4609375" style="1" customWidth="1"/>
    <col min="1875" max="1875" width="16" style="1" customWidth="1"/>
    <col min="1876" max="1876" width="13.53515625" style="1" customWidth="1"/>
    <col min="1877" max="1892" width="7.4609375" style="1" customWidth="1"/>
    <col min="1893" max="1893" width="15.53515625" style="1" customWidth="1"/>
    <col min="1894" max="1944" width="7.4609375" style="1" customWidth="1"/>
    <col min="1945" max="1971" width="9.84375" style="1" customWidth="1"/>
    <col min="1972" max="2048" width="8.69140625" style="1"/>
    <col min="2049" max="2049" width="17.53515625" style="1" customWidth="1"/>
    <col min="2050" max="2050" width="16.15234375" style="1" customWidth="1"/>
    <col min="2051" max="2052" width="16.4609375" style="1" customWidth="1"/>
    <col min="2053" max="2054" width="22.53515625" style="1" customWidth="1"/>
    <col min="2055" max="2055" width="17.4609375" style="1" customWidth="1"/>
    <col min="2056" max="2056" width="17.69140625" style="1" customWidth="1"/>
    <col min="2057" max="2057" width="14.15234375" style="1" customWidth="1"/>
    <col min="2058" max="2058" width="21.15234375" style="1" customWidth="1"/>
    <col min="2059" max="2059" width="14.53515625" style="1" customWidth="1"/>
    <col min="2060" max="2060" width="17.15234375" style="1" customWidth="1"/>
    <col min="2061" max="2061" width="17" style="1" customWidth="1"/>
    <col min="2062" max="2062" width="22" style="1" customWidth="1"/>
    <col min="2063" max="2063" width="21.23046875" style="1" customWidth="1"/>
    <col min="2064" max="2065" width="19.4609375" style="1" customWidth="1"/>
    <col min="2066" max="2066" width="17.15234375" style="1" customWidth="1"/>
    <col min="2067" max="2068" width="22.84375" style="1" customWidth="1"/>
    <col min="2069" max="2069" width="17.69140625" style="1" customWidth="1"/>
    <col min="2070" max="2070" width="18.53515625" style="1" customWidth="1"/>
    <col min="2071" max="2071" width="15.53515625" style="1" customWidth="1"/>
    <col min="2072" max="2074" width="16.53515625" style="1" customWidth="1"/>
    <col min="2075" max="2075" width="16.15234375" style="1" customWidth="1"/>
    <col min="2076" max="2076" width="17.53515625" style="1" customWidth="1"/>
    <col min="2077" max="2077" width="21.4609375" style="1" customWidth="1"/>
    <col min="2078" max="2078" width="19" style="1" customWidth="1"/>
    <col min="2079" max="2079" width="14.23046875" style="1" customWidth="1"/>
    <col min="2080" max="2080" width="15.15234375" style="1" customWidth="1"/>
    <col min="2081" max="2081" width="13" style="1" customWidth="1"/>
    <col min="2082" max="2082" width="17.53515625" style="1" customWidth="1"/>
    <col min="2083" max="2083" width="21.53515625" style="1" customWidth="1"/>
    <col min="2084" max="2084" width="7.53515625" style="1" customWidth="1"/>
    <col min="2085" max="2085" width="16.23046875" style="1" customWidth="1"/>
    <col min="2086" max="2086" width="16.84375" style="1" customWidth="1"/>
    <col min="2087" max="2088" width="18.15234375" style="1" customWidth="1"/>
    <col min="2089" max="2089" width="12.53515625" style="1" customWidth="1"/>
    <col min="2090" max="2093" width="19.69140625" style="1" customWidth="1"/>
    <col min="2094" max="2094" width="7.53515625" style="1" customWidth="1"/>
    <col min="2095" max="2096" width="16.4609375" style="1" customWidth="1"/>
    <col min="2097" max="2097" width="13" style="1" customWidth="1"/>
    <col min="2098" max="2098" width="15.69140625" style="1" customWidth="1"/>
    <col min="2099" max="2099" width="17.53515625" style="1" customWidth="1"/>
    <col min="2100" max="2100" width="19.69140625" style="1" customWidth="1"/>
    <col min="2101" max="2101" width="7.53515625" style="1" customWidth="1"/>
    <col min="2102" max="2102" width="16.53515625" style="1" customWidth="1"/>
    <col min="2103" max="2103" width="20.4609375" style="1" customWidth="1"/>
    <col min="2104" max="2104" width="19.69140625" style="1" customWidth="1"/>
    <col min="2105" max="2105" width="15.4609375" style="1" customWidth="1"/>
    <col min="2106" max="2106" width="17.53515625" style="1" customWidth="1"/>
    <col min="2107" max="2107" width="21.15234375" style="1" customWidth="1"/>
    <col min="2108" max="2108" width="16" style="1" customWidth="1"/>
    <col min="2109" max="2109" width="7.53515625" style="1" customWidth="1"/>
    <col min="2110" max="2110" width="16.23046875" style="1" customWidth="1"/>
    <col min="2111" max="2111" width="13" style="1" customWidth="1"/>
    <col min="2112" max="2112" width="12.4609375" style="1" customWidth="1"/>
    <col min="2113" max="2113" width="16.53515625" style="1" customWidth="1"/>
    <col min="2114" max="2114" width="7.53515625" style="1" customWidth="1"/>
    <col min="2115" max="2115" width="17.53515625" style="1" customWidth="1"/>
    <col min="2116" max="2116" width="13.53515625" style="1" customWidth="1"/>
    <col min="2117" max="2119" width="7.53515625" style="1" customWidth="1"/>
    <col min="2120" max="2120" width="18.69140625" style="1" customWidth="1"/>
    <col min="2121" max="2121" width="13.23046875" style="1" customWidth="1"/>
    <col min="2122" max="2125" width="7.53515625" style="1" customWidth="1"/>
    <col min="2126" max="2126" width="6.53515625" style="1" customWidth="1"/>
    <col min="2127" max="2127" width="17.53515625" style="1" customWidth="1"/>
    <col min="2128" max="2128" width="14.4609375" style="1" customWidth="1"/>
    <col min="2129" max="2129" width="9.53515625" style="1" customWidth="1"/>
    <col min="2130" max="2130" width="15.4609375" style="1" customWidth="1"/>
    <col min="2131" max="2131" width="16" style="1" customWidth="1"/>
    <col min="2132" max="2132" width="13.53515625" style="1" customWidth="1"/>
    <col min="2133" max="2148" width="7.4609375" style="1" customWidth="1"/>
    <col min="2149" max="2149" width="15.53515625" style="1" customWidth="1"/>
    <col min="2150" max="2200" width="7.4609375" style="1" customWidth="1"/>
    <col min="2201" max="2227" width="9.84375" style="1" customWidth="1"/>
    <col min="2228" max="2304" width="8.69140625" style="1"/>
    <col min="2305" max="2305" width="17.53515625" style="1" customWidth="1"/>
    <col min="2306" max="2306" width="16.15234375" style="1" customWidth="1"/>
    <col min="2307" max="2308" width="16.4609375" style="1" customWidth="1"/>
    <col min="2309" max="2310" width="22.53515625" style="1" customWidth="1"/>
    <col min="2311" max="2311" width="17.4609375" style="1" customWidth="1"/>
    <col min="2312" max="2312" width="17.69140625" style="1" customWidth="1"/>
    <col min="2313" max="2313" width="14.15234375" style="1" customWidth="1"/>
    <col min="2314" max="2314" width="21.15234375" style="1" customWidth="1"/>
    <col min="2315" max="2315" width="14.53515625" style="1" customWidth="1"/>
    <col min="2316" max="2316" width="17.15234375" style="1" customWidth="1"/>
    <col min="2317" max="2317" width="17" style="1" customWidth="1"/>
    <col min="2318" max="2318" width="22" style="1" customWidth="1"/>
    <col min="2319" max="2319" width="21.23046875" style="1" customWidth="1"/>
    <col min="2320" max="2321" width="19.4609375" style="1" customWidth="1"/>
    <col min="2322" max="2322" width="17.15234375" style="1" customWidth="1"/>
    <col min="2323" max="2324" width="22.84375" style="1" customWidth="1"/>
    <col min="2325" max="2325" width="17.69140625" style="1" customWidth="1"/>
    <col min="2326" max="2326" width="18.53515625" style="1" customWidth="1"/>
    <col min="2327" max="2327" width="15.53515625" style="1" customWidth="1"/>
    <col min="2328" max="2330" width="16.53515625" style="1" customWidth="1"/>
    <col min="2331" max="2331" width="16.15234375" style="1" customWidth="1"/>
    <col min="2332" max="2332" width="17.53515625" style="1" customWidth="1"/>
    <col min="2333" max="2333" width="21.4609375" style="1" customWidth="1"/>
    <col min="2334" max="2334" width="19" style="1" customWidth="1"/>
    <col min="2335" max="2335" width="14.23046875" style="1" customWidth="1"/>
    <col min="2336" max="2336" width="15.15234375" style="1" customWidth="1"/>
    <col min="2337" max="2337" width="13" style="1" customWidth="1"/>
    <col min="2338" max="2338" width="17.53515625" style="1" customWidth="1"/>
    <col min="2339" max="2339" width="21.53515625" style="1" customWidth="1"/>
    <col min="2340" max="2340" width="7.53515625" style="1" customWidth="1"/>
    <col min="2341" max="2341" width="16.23046875" style="1" customWidth="1"/>
    <col min="2342" max="2342" width="16.84375" style="1" customWidth="1"/>
    <col min="2343" max="2344" width="18.15234375" style="1" customWidth="1"/>
    <col min="2345" max="2345" width="12.53515625" style="1" customWidth="1"/>
    <col min="2346" max="2349" width="19.69140625" style="1" customWidth="1"/>
    <col min="2350" max="2350" width="7.53515625" style="1" customWidth="1"/>
    <col min="2351" max="2352" width="16.4609375" style="1" customWidth="1"/>
    <col min="2353" max="2353" width="13" style="1" customWidth="1"/>
    <col min="2354" max="2354" width="15.69140625" style="1" customWidth="1"/>
    <col min="2355" max="2355" width="17.53515625" style="1" customWidth="1"/>
    <col min="2356" max="2356" width="19.69140625" style="1" customWidth="1"/>
    <col min="2357" max="2357" width="7.53515625" style="1" customWidth="1"/>
    <col min="2358" max="2358" width="16.53515625" style="1" customWidth="1"/>
    <col min="2359" max="2359" width="20.4609375" style="1" customWidth="1"/>
    <col min="2360" max="2360" width="19.69140625" style="1" customWidth="1"/>
    <col min="2361" max="2361" width="15.4609375" style="1" customWidth="1"/>
    <col min="2362" max="2362" width="17.53515625" style="1" customWidth="1"/>
    <col min="2363" max="2363" width="21.15234375" style="1" customWidth="1"/>
    <col min="2364" max="2364" width="16" style="1" customWidth="1"/>
    <col min="2365" max="2365" width="7.53515625" style="1" customWidth="1"/>
    <col min="2366" max="2366" width="16.23046875" style="1" customWidth="1"/>
    <col min="2367" max="2367" width="13" style="1" customWidth="1"/>
    <col min="2368" max="2368" width="12.4609375" style="1" customWidth="1"/>
    <col min="2369" max="2369" width="16.53515625" style="1" customWidth="1"/>
    <col min="2370" max="2370" width="7.53515625" style="1" customWidth="1"/>
    <col min="2371" max="2371" width="17.53515625" style="1" customWidth="1"/>
    <col min="2372" max="2372" width="13.53515625" style="1" customWidth="1"/>
    <col min="2373" max="2375" width="7.53515625" style="1" customWidth="1"/>
    <col min="2376" max="2376" width="18.69140625" style="1" customWidth="1"/>
    <col min="2377" max="2377" width="13.23046875" style="1" customWidth="1"/>
    <col min="2378" max="2381" width="7.53515625" style="1" customWidth="1"/>
    <col min="2382" max="2382" width="6.53515625" style="1" customWidth="1"/>
    <col min="2383" max="2383" width="17.53515625" style="1" customWidth="1"/>
    <col min="2384" max="2384" width="14.4609375" style="1" customWidth="1"/>
    <col min="2385" max="2385" width="9.53515625" style="1" customWidth="1"/>
    <col min="2386" max="2386" width="15.4609375" style="1" customWidth="1"/>
    <col min="2387" max="2387" width="16" style="1" customWidth="1"/>
    <col min="2388" max="2388" width="13.53515625" style="1" customWidth="1"/>
    <col min="2389" max="2404" width="7.4609375" style="1" customWidth="1"/>
    <col min="2405" max="2405" width="15.53515625" style="1" customWidth="1"/>
    <col min="2406" max="2456" width="7.4609375" style="1" customWidth="1"/>
    <col min="2457" max="2483" width="9.84375" style="1" customWidth="1"/>
    <col min="2484" max="2560" width="8.69140625" style="1"/>
    <col min="2561" max="2561" width="17.53515625" style="1" customWidth="1"/>
    <col min="2562" max="2562" width="16.15234375" style="1" customWidth="1"/>
    <col min="2563" max="2564" width="16.4609375" style="1" customWidth="1"/>
    <col min="2565" max="2566" width="22.53515625" style="1" customWidth="1"/>
    <col min="2567" max="2567" width="17.4609375" style="1" customWidth="1"/>
    <col min="2568" max="2568" width="17.69140625" style="1" customWidth="1"/>
    <col min="2569" max="2569" width="14.15234375" style="1" customWidth="1"/>
    <col min="2570" max="2570" width="21.15234375" style="1" customWidth="1"/>
    <col min="2571" max="2571" width="14.53515625" style="1" customWidth="1"/>
    <col min="2572" max="2572" width="17.15234375" style="1" customWidth="1"/>
    <col min="2573" max="2573" width="17" style="1" customWidth="1"/>
    <col min="2574" max="2574" width="22" style="1" customWidth="1"/>
    <col min="2575" max="2575" width="21.23046875" style="1" customWidth="1"/>
    <col min="2576" max="2577" width="19.4609375" style="1" customWidth="1"/>
    <col min="2578" max="2578" width="17.15234375" style="1" customWidth="1"/>
    <col min="2579" max="2580" width="22.84375" style="1" customWidth="1"/>
    <col min="2581" max="2581" width="17.69140625" style="1" customWidth="1"/>
    <col min="2582" max="2582" width="18.53515625" style="1" customWidth="1"/>
    <col min="2583" max="2583" width="15.53515625" style="1" customWidth="1"/>
    <col min="2584" max="2586" width="16.53515625" style="1" customWidth="1"/>
    <col min="2587" max="2587" width="16.15234375" style="1" customWidth="1"/>
    <col min="2588" max="2588" width="17.53515625" style="1" customWidth="1"/>
    <col min="2589" max="2589" width="21.4609375" style="1" customWidth="1"/>
    <col min="2590" max="2590" width="19" style="1" customWidth="1"/>
    <col min="2591" max="2591" width="14.23046875" style="1" customWidth="1"/>
    <col min="2592" max="2592" width="15.15234375" style="1" customWidth="1"/>
    <col min="2593" max="2593" width="13" style="1" customWidth="1"/>
    <col min="2594" max="2594" width="17.53515625" style="1" customWidth="1"/>
    <col min="2595" max="2595" width="21.53515625" style="1" customWidth="1"/>
    <col min="2596" max="2596" width="7.53515625" style="1" customWidth="1"/>
    <col min="2597" max="2597" width="16.23046875" style="1" customWidth="1"/>
    <col min="2598" max="2598" width="16.84375" style="1" customWidth="1"/>
    <col min="2599" max="2600" width="18.15234375" style="1" customWidth="1"/>
    <col min="2601" max="2601" width="12.53515625" style="1" customWidth="1"/>
    <col min="2602" max="2605" width="19.69140625" style="1" customWidth="1"/>
    <col min="2606" max="2606" width="7.53515625" style="1" customWidth="1"/>
    <col min="2607" max="2608" width="16.4609375" style="1" customWidth="1"/>
    <col min="2609" max="2609" width="13" style="1" customWidth="1"/>
    <col min="2610" max="2610" width="15.69140625" style="1" customWidth="1"/>
    <col min="2611" max="2611" width="17.53515625" style="1" customWidth="1"/>
    <col min="2612" max="2612" width="19.69140625" style="1" customWidth="1"/>
    <col min="2613" max="2613" width="7.53515625" style="1" customWidth="1"/>
    <col min="2614" max="2614" width="16.53515625" style="1" customWidth="1"/>
    <col min="2615" max="2615" width="20.4609375" style="1" customWidth="1"/>
    <col min="2616" max="2616" width="19.69140625" style="1" customWidth="1"/>
    <col min="2617" max="2617" width="15.4609375" style="1" customWidth="1"/>
    <col min="2618" max="2618" width="17.53515625" style="1" customWidth="1"/>
    <col min="2619" max="2619" width="21.15234375" style="1" customWidth="1"/>
    <col min="2620" max="2620" width="16" style="1" customWidth="1"/>
    <col min="2621" max="2621" width="7.53515625" style="1" customWidth="1"/>
    <col min="2622" max="2622" width="16.23046875" style="1" customWidth="1"/>
    <col min="2623" max="2623" width="13" style="1" customWidth="1"/>
    <col min="2624" max="2624" width="12.4609375" style="1" customWidth="1"/>
    <col min="2625" max="2625" width="16.53515625" style="1" customWidth="1"/>
    <col min="2626" max="2626" width="7.53515625" style="1" customWidth="1"/>
    <col min="2627" max="2627" width="17.53515625" style="1" customWidth="1"/>
    <col min="2628" max="2628" width="13.53515625" style="1" customWidth="1"/>
    <col min="2629" max="2631" width="7.53515625" style="1" customWidth="1"/>
    <col min="2632" max="2632" width="18.69140625" style="1" customWidth="1"/>
    <col min="2633" max="2633" width="13.23046875" style="1" customWidth="1"/>
    <col min="2634" max="2637" width="7.53515625" style="1" customWidth="1"/>
    <col min="2638" max="2638" width="6.53515625" style="1" customWidth="1"/>
    <col min="2639" max="2639" width="17.53515625" style="1" customWidth="1"/>
    <col min="2640" max="2640" width="14.4609375" style="1" customWidth="1"/>
    <col min="2641" max="2641" width="9.53515625" style="1" customWidth="1"/>
    <col min="2642" max="2642" width="15.4609375" style="1" customWidth="1"/>
    <col min="2643" max="2643" width="16" style="1" customWidth="1"/>
    <col min="2644" max="2644" width="13.53515625" style="1" customWidth="1"/>
    <col min="2645" max="2660" width="7.4609375" style="1" customWidth="1"/>
    <col min="2661" max="2661" width="15.53515625" style="1" customWidth="1"/>
    <col min="2662" max="2712" width="7.4609375" style="1" customWidth="1"/>
    <col min="2713" max="2739" width="9.84375" style="1" customWidth="1"/>
    <col min="2740" max="2816" width="8.69140625" style="1"/>
    <col min="2817" max="2817" width="17.53515625" style="1" customWidth="1"/>
    <col min="2818" max="2818" width="16.15234375" style="1" customWidth="1"/>
    <col min="2819" max="2820" width="16.4609375" style="1" customWidth="1"/>
    <col min="2821" max="2822" width="22.53515625" style="1" customWidth="1"/>
    <col min="2823" max="2823" width="17.4609375" style="1" customWidth="1"/>
    <col min="2824" max="2824" width="17.69140625" style="1" customWidth="1"/>
    <col min="2825" max="2825" width="14.15234375" style="1" customWidth="1"/>
    <col min="2826" max="2826" width="21.15234375" style="1" customWidth="1"/>
    <col min="2827" max="2827" width="14.53515625" style="1" customWidth="1"/>
    <col min="2828" max="2828" width="17.15234375" style="1" customWidth="1"/>
    <col min="2829" max="2829" width="17" style="1" customWidth="1"/>
    <col min="2830" max="2830" width="22" style="1" customWidth="1"/>
    <col min="2831" max="2831" width="21.23046875" style="1" customWidth="1"/>
    <col min="2832" max="2833" width="19.4609375" style="1" customWidth="1"/>
    <col min="2834" max="2834" width="17.15234375" style="1" customWidth="1"/>
    <col min="2835" max="2836" width="22.84375" style="1" customWidth="1"/>
    <col min="2837" max="2837" width="17.69140625" style="1" customWidth="1"/>
    <col min="2838" max="2838" width="18.53515625" style="1" customWidth="1"/>
    <col min="2839" max="2839" width="15.53515625" style="1" customWidth="1"/>
    <col min="2840" max="2842" width="16.53515625" style="1" customWidth="1"/>
    <col min="2843" max="2843" width="16.15234375" style="1" customWidth="1"/>
    <col min="2844" max="2844" width="17.53515625" style="1" customWidth="1"/>
    <col min="2845" max="2845" width="21.4609375" style="1" customWidth="1"/>
    <col min="2846" max="2846" width="19" style="1" customWidth="1"/>
    <col min="2847" max="2847" width="14.23046875" style="1" customWidth="1"/>
    <col min="2848" max="2848" width="15.15234375" style="1" customWidth="1"/>
    <col min="2849" max="2849" width="13" style="1" customWidth="1"/>
    <col min="2850" max="2850" width="17.53515625" style="1" customWidth="1"/>
    <col min="2851" max="2851" width="21.53515625" style="1" customWidth="1"/>
    <col min="2852" max="2852" width="7.53515625" style="1" customWidth="1"/>
    <col min="2853" max="2853" width="16.23046875" style="1" customWidth="1"/>
    <col min="2854" max="2854" width="16.84375" style="1" customWidth="1"/>
    <col min="2855" max="2856" width="18.15234375" style="1" customWidth="1"/>
    <col min="2857" max="2857" width="12.53515625" style="1" customWidth="1"/>
    <col min="2858" max="2861" width="19.69140625" style="1" customWidth="1"/>
    <col min="2862" max="2862" width="7.53515625" style="1" customWidth="1"/>
    <col min="2863" max="2864" width="16.4609375" style="1" customWidth="1"/>
    <col min="2865" max="2865" width="13" style="1" customWidth="1"/>
    <col min="2866" max="2866" width="15.69140625" style="1" customWidth="1"/>
    <col min="2867" max="2867" width="17.53515625" style="1" customWidth="1"/>
    <col min="2868" max="2868" width="19.69140625" style="1" customWidth="1"/>
    <col min="2869" max="2869" width="7.53515625" style="1" customWidth="1"/>
    <col min="2870" max="2870" width="16.53515625" style="1" customWidth="1"/>
    <col min="2871" max="2871" width="20.4609375" style="1" customWidth="1"/>
    <col min="2872" max="2872" width="19.69140625" style="1" customWidth="1"/>
    <col min="2873" max="2873" width="15.4609375" style="1" customWidth="1"/>
    <col min="2874" max="2874" width="17.53515625" style="1" customWidth="1"/>
    <col min="2875" max="2875" width="21.15234375" style="1" customWidth="1"/>
    <col min="2876" max="2876" width="16" style="1" customWidth="1"/>
    <col min="2877" max="2877" width="7.53515625" style="1" customWidth="1"/>
    <col min="2878" max="2878" width="16.23046875" style="1" customWidth="1"/>
    <col min="2879" max="2879" width="13" style="1" customWidth="1"/>
    <col min="2880" max="2880" width="12.4609375" style="1" customWidth="1"/>
    <col min="2881" max="2881" width="16.53515625" style="1" customWidth="1"/>
    <col min="2882" max="2882" width="7.53515625" style="1" customWidth="1"/>
    <col min="2883" max="2883" width="17.53515625" style="1" customWidth="1"/>
    <col min="2884" max="2884" width="13.53515625" style="1" customWidth="1"/>
    <col min="2885" max="2887" width="7.53515625" style="1" customWidth="1"/>
    <col min="2888" max="2888" width="18.69140625" style="1" customWidth="1"/>
    <col min="2889" max="2889" width="13.23046875" style="1" customWidth="1"/>
    <col min="2890" max="2893" width="7.53515625" style="1" customWidth="1"/>
    <col min="2894" max="2894" width="6.53515625" style="1" customWidth="1"/>
    <col min="2895" max="2895" width="17.53515625" style="1" customWidth="1"/>
    <col min="2896" max="2896" width="14.4609375" style="1" customWidth="1"/>
    <col min="2897" max="2897" width="9.53515625" style="1" customWidth="1"/>
    <col min="2898" max="2898" width="15.4609375" style="1" customWidth="1"/>
    <col min="2899" max="2899" width="16" style="1" customWidth="1"/>
    <col min="2900" max="2900" width="13.53515625" style="1" customWidth="1"/>
    <col min="2901" max="2916" width="7.4609375" style="1" customWidth="1"/>
    <col min="2917" max="2917" width="15.53515625" style="1" customWidth="1"/>
    <col min="2918" max="2968" width="7.4609375" style="1" customWidth="1"/>
    <col min="2969" max="2995" width="9.84375" style="1" customWidth="1"/>
    <col min="2996" max="3072" width="8.69140625" style="1"/>
    <col min="3073" max="3073" width="17.53515625" style="1" customWidth="1"/>
    <col min="3074" max="3074" width="16.15234375" style="1" customWidth="1"/>
    <col min="3075" max="3076" width="16.4609375" style="1" customWidth="1"/>
    <col min="3077" max="3078" width="22.53515625" style="1" customWidth="1"/>
    <col min="3079" max="3079" width="17.4609375" style="1" customWidth="1"/>
    <col min="3080" max="3080" width="17.69140625" style="1" customWidth="1"/>
    <col min="3081" max="3081" width="14.15234375" style="1" customWidth="1"/>
    <col min="3082" max="3082" width="21.15234375" style="1" customWidth="1"/>
    <col min="3083" max="3083" width="14.53515625" style="1" customWidth="1"/>
    <col min="3084" max="3084" width="17.15234375" style="1" customWidth="1"/>
    <col min="3085" max="3085" width="17" style="1" customWidth="1"/>
    <col min="3086" max="3086" width="22" style="1" customWidth="1"/>
    <col min="3087" max="3087" width="21.23046875" style="1" customWidth="1"/>
    <col min="3088" max="3089" width="19.4609375" style="1" customWidth="1"/>
    <col min="3090" max="3090" width="17.15234375" style="1" customWidth="1"/>
    <col min="3091" max="3092" width="22.84375" style="1" customWidth="1"/>
    <col min="3093" max="3093" width="17.69140625" style="1" customWidth="1"/>
    <col min="3094" max="3094" width="18.53515625" style="1" customWidth="1"/>
    <col min="3095" max="3095" width="15.53515625" style="1" customWidth="1"/>
    <col min="3096" max="3098" width="16.53515625" style="1" customWidth="1"/>
    <col min="3099" max="3099" width="16.15234375" style="1" customWidth="1"/>
    <col min="3100" max="3100" width="17.53515625" style="1" customWidth="1"/>
    <col min="3101" max="3101" width="21.4609375" style="1" customWidth="1"/>
    <col min="3102" max="3102" width="19" style="1" customWidth="1"/>
    <col min="3103" max="3103" width="14.23046875" style="1" customWidth="1"/>
    <col min="3104" max="3104" width="15.15234375" style="1" customWidth="1"/>
    <col min="3105" max="3105" width="13" style="1" customWidth="1"/>
    <col min="3106" max="3106" width="17.53515625" style="1" customWidth="1"/>
    <col min="3107" max="3107" width="21.53515625" style="1" customWidth="1"/>
    <col min="3108" max="3108" width="7.53515625" style="1" customWidth="1"/>
    <col min="3109" max="3109" width="16.23046875" style="1" customWidth="1"/>
    <col min="3110" max="3110" width="16.84375" style="1" customWidth="1"/>
    <col min="3111" max="3112" width="18.15234375" style="1" customWidth="1"/>
    <col min="3113" max="3113" width="12.53515625" style="1" customWidth="1"/>
    <col min="3114" max="3117" width="19.69140625" style="1" customWidth="1"/>
    <col min="3118" max="3118" width="7.53515625" style="1" customWidth="1"/>
    <col min="3119" max="3120" width="16.4609375" style="1" customWidth="1"/>
    <col min="3121" max="3121" width="13" style="1" customWidth="1"/>
    <col min="3122" max="3122" width="15.69140625" style="1" customWidth="1"/>
    <col min="3123" max="3123" width="17.53515625" style="1" customWidth="1"/>
    <col min="3124" max="3124" width="19.69140625" style="1" customWidth="1"/>
    <col min="3125" max="3125" width="7.53515625" style="1" customWidth="1"/>
    <col min="3126" max="3126" width="16.53515625" style="1" customWidth="1"/>
    <col min="3127" max="3127" width="20.4609375" style="1" customWidth="1"/>
    <col min="3128" max="3128" width="19.69140625" style="1" customWidth="1"/>
    <col min="3129" max="3129" width="15.4609375" style="1" customWidth="1"/>
    <col min="3130" max="3130" width="17.53515625" style="1" customWidth="1"/>
    <col min="3131" max="3131" width="21.15234375" style="1" customWidth="1"/>
    <col min="3132" max="3132" width="16" style="1" customWidth="1"/>
    <col min="3133" max="3133" width="7.53515625" style="1" customWidth="1"/>
    <col min="3134" max="3134" width="16.23046875" style="1" customWidth="1"/>
    <col min="3135" max="3135" width="13" style="1" customWidth="1"/>
    <col min="3136" max="3136" width="12.4609375" style="1" customWidth="1"/>
    <col min="3137" max="3137" width="16.53515625" style="1" customWidth="1"/>
    <col min="3138" max="3138" width="7.53515625" style="1" customWidth="1"/>
    <col min="3139" max="3139" width="17.53515625" style="1" customWidth="1"/>
    <col min="3140" max="3140" width="13.53515625" style="1" customWidth="1"/>
    <col min="3141" max="3143" width="7.53515625" style="1" customWidth="1"/>
    <col min="3144" max="3144" width="18.69140625" style="1" customWidth="1"/>
    <col min="3145" max="3145" width="13.23046875" style="1" customWidth="1"/>
    <col min="3146" max="3149" width="7.53515625" style="1" customWidth="1"/>
    <col min="3150" max="3150" width="6.53515625" style="1" customWidth="1"/>
    <col min="3151" max="3151" width="17.53515625" style="1" customWidth="1"/>
    <col min="3152" max="3152" width="14.4609375" style="1" customWidth="1"/>
    <col min="3153" max="3153" width="9.53515625" style="1" customWidth="1"/>
    <col min="3154" max="3154" width="15.4609375" style="1" customWidth="1"/>
    <col min="3155" max="3155" width="16" style="1" customWidth="1"/>
    <col min="3156" max="3156" width="13.53515625" style="1" customWidth="1"/>
    <col min="3157" max="3172" width="7.4609375" style="1" customWidth="1"/>
    <col min="3173" max="3173" width="15.53515625" style="1" customWidth="1"/>
    <col min="3174" max="3224" width="7.4609375" style="1" customWidth="1"/>
    <col min="3225" max="3251" width="9.84375" style="1" customWidth="1"/>
    <col min="3252" max="3328" width="8.69140625" style="1"/>
    <col min="3329" max="3329" width="17.53515625" style="1" customWidth="1"/>
    <col min="3330" max="3330" width="16.15234375" style="1" customWidth="1"/>
    <col min="3331" max="3332" width="16.4609375" style="1" customWidth="1"/>
    <col min="3333" max="3334" width="22.53515625" style="1" customWidth="1"/>
    <col min="3335" max="3335" width="17.4609375" style="1" customWidth="1"/>
    <col min="3336" max="3336" width="17.69140625" style="1" customWidth="1"/>
    <col min="3337" max="3337" width="14.15234375" style="1" customWidth="1"/>
    <col min="3338" max="3338" width="21.15234375" style="1" customWidth="1"/>
    <col min="3339" max="3339" width="14.53515625" style="1" customWidth="1"/>
    <col min="3340" max="3340" width="17.15234375" style="1" customWidth="1"/>
    <col min="3341" max="3341" width="17" style="1" customWidth="1"/>
    <col min="3342" max="3342" width="22" style="1" customWidth="1"/>
    <col min="3343" max="3343" width="21.23046875" style="1" customWidth="1"/>
    <col min="3344" max="3345" width="19.4609375" style="1" customWidth="1"/>
    <col min="3346" max="3346" width="17.15234375" style="1" customWidth="1"/>
    <col min="3347" max="3348" width="22.84375" style="1" customWidth="1"/>
    <col min="3349" max="3349" width="17.69140625" style="1" customWidth="1"/>
    <col min="3350" max="3350" width="18.53515625" style="1" customWidth="1"/>
    <col min="3351" max="3351" width="15.53515625" style="1" customWidth="1"/>
    <col min="3352" max="3354" width="16.53515625" style="1" customWidth="1"/>
    <col min="3355" max="3355" width="16.15234375" style="1" customWidth="1"/>
    <col min="3356" max="3356" width="17.53515625" style="1" customWidth="1"/>
    <col min="3357" max="3357" width="21.4609375" style="1" customWidth="1"/>
    <col min="3358" max="3358" width="19" style="1" customWidth="1"/>
    <col min="3359" max="3359" width="14.23046875" style="1" customWidth="1"/>
    <col min="3360" max="3360" width="15.15234375" style="1" customWidth="1"/>
    <col min="3361" max="3361" width="13" style="1" customWidth="1"/>
    <col min="3362" max="3362" width="17.53515625" style="1" customWidth="1"/>
    <col min="3363" max="3363" width="21.53515625" style="1" customWidth="1"/>
    <col min="3364" max="3364" width="7.53515625" style="1" customWidth="1"/>
    <col min="3365" max="3365" width="16.23046875" style="1" customWidth="1"/>
    <col min="3366" max="3366" width="16.84375" style="1" customWidth="1"/>
    <col min="3367" max="3368" width="18.15234375" style="1" customWidth="1"/>
    <col min="3369" max="3369" width="12.53515625" style="1" customWidth="1"/>
    <col min="3370" max="3373" width="19.69140625" style="1" customWidth="1"/>
    <col min="3374" max="3374" width="7.53515625" style="1" customWidth="1"/>
    <col min="3375" max="3376" width="16.4609375" style="1" customWidth="1"/>
    <col min="3377" max="3377" width="13" style="1" customWidth="1"/>
    <col min="3378" max="3378" width="15.69140625" style="1" customWidth="1"/>
    <col min="3379" max="3379" width="17.53515625" style="1" customWidth="1"/>
    <col min="3380" max="3380" width="19.69140625" style="1" customWidth="1"/>
    <col min="3381" max="3381" width="7.53515625" style="1" customWidth="1"/>
    <col min="3382" max="3382" width="16.53515625" style="1" customWidth="1"/>
    <col min="3383" max="3383" width="20.4609375" style="1" customWidth="1"/>
    <col min="3384" max="3384" width="19.69140625" style="1" customWidth="1"/>
    <col min="3385" max="3385" width="15.4609375" style="1" customWidth="1"/>
    <col min="3386" max="3386" width="17.53515625" style="1" customWidth="1"/>
    <col min="3387" max="3387" width="21.15234375" style="1" customWidth="1"/>
    <col min="3388" max="3388" width="16" style="1" customWidth="1"/>
    <col min="3389" max="3389" width="7.53515625" style="1" customWidth="1"/>
    <col min="3390" max="3390" width="16.23046875" style="1" customWidth="1"/>
    <col min="3391" max="3391" width="13" style="1" customWidth="1"/>
    <col min="3392" max="3392" width="12.4609375" style="1" customWidth="1"/>
    <col min="3393" max="3393" width="16.53515625" style="1" customWidth="1"/>
    <col min="3394" max="3394" width="7.53515625" style="1" customWidth="1"/>
    <col min="3395" max="3395" width="17.53515625" style="1" customWidth="1"/>
    <col min="3396" max="3396" width="13.53515625" style="1" customWidth="1"/>
    <col min="3397" max="3399" width="7.53515625" style="1" customWidth="1"/>
    <col min="3400" max="3400" width="18.69140625" style="1" customWidth="1"/>
    <col min="3401" max="3401" width="13.23046875" style="1" customWidth="1"/>
    <col min="3402" max="3405" width="7.53515625" style="1" customWidth="1"/>
    <col min="3406" max="3406" width="6.53515625" style="1" customWidth="1"/>
    <col min="3407" max="3407" width="17.53515625" style="1" customWidth="1"/>
    <col min="3408" max="3408" width="14.4609375" style="1" customWidth="1"/>
    <col min="3409" max="3409" width="9.53515625" style="1" customWidth="1"/>
    <col min="3410" max="3410" width="15.4609375" style="1" customWidth="1"/>
    <col min="3411" max="3411" width="16" style="1" customWidth="1"/>
    <col min="3412" max="3412" width="13.53515625" style="1" customWidth="1"/>
    <col min="3413" max="3428" width="7.4609375" style="1" customWidth="1"/>
    <col min="3429" max="3429" width="15.53515625" style="1" customWidth="1"/>
    <col min="3430" max="3480" width="7.4609375" style="1" customWidth="1"/>
    <col min="3481" max="3507" width="9.84375" style="1" customWidth="1"/>
    <col min="3508" max="3584" width="8.69140625" style="1"/>
    <col min="3585" max="3585" width="17.53515625" style="1" customWidth="1"/>
    <col min="3586" max="3586" width="16.15234375" style="1" customWidth="1"/>
    <col min="3587" max="3588" width="16.4609375" style="1" customWidth="1"/>
    <col min="3589" max="3590" width="22.53515625" style="1" customWidth="1"/>
    <col min="3591" max="3591" width="17.4609375" style="1" customWidth="1"/>
    <col min="3592" max="3592" width="17.69140625" style="1" customWidth="1"/>
    <col min="3593" max="3593" width="14.15234375" style="1" customWidth="1"/>
    <col min="3594" max="3594" width="21.15234375" style="1" customWidth="1"/>
    <col min="3595" max="3595" width="14.53515625" style="1" customWidth="1"/>
    <col min="3596" max="3596" width="17.15234375" style="1" customWidth="1"/>
    <col min="3597" max="3597" width="17" style="1" customWidth="1"/>
    <col min="3598" max="3598" width="22" style="1" customWidth="1"/>
    <col min="3599" max="3599" width="21.23046875" style="1" customWidth="1"/>
    <col min="3600" max="3601" width="19.4609375" style="1" customWidth="1"/>
    <col min="3602" max="3602" width="17.15234375" style="1" customWidth="1"/>
    <col min="3603" max="3604" width="22.84375" style="1" customWidth="1"/>
    <col min="3605" max="3605" width="17.69140625" style="1" customWidth="1"/>
    <col min="3606" max="3606" width="18.53515625" style="1" customWidth="1"/>
    <col min="3607" max="3607" width="15.53515625" style="1" customWidth="1"/>
    <col min="3608" max="3610" width="16.53515625" style="1" customWidth="1"/>
    <col min="3611" max="3611" width="16.15234375" style="1" customWidth="1"/>
    <col min="3612" max="3612" width="17.53515625" style="1" customWidth="1"/>
    <col min="3613" max="3613" width="21.4609375" style="1" customWidth="1"/>
    <col min="3614" max="3614" width="19" style="1" customWidth="1"/>
    <col min="3615" max="3615" width="14.23046875" style="1" customWidth="1"/>
    <col min="3616" max="3616" width="15.15234375" style="1" customWidth="1"/>
    <col min="3617" max="3617" width="13" style="1" customWidth="1"/>
    <col min="3618" max="3618" width="17.53515625" style="1" customWidth="1"/>
    <col min="3619" max="3619" width="21.53515625" style="1" customWidth="1"/>
    <col min="3620" max="3620" width="7.53515625" style="1" customWidth="1"/>
    <col min="3621" max="3621" width="16.23046875" style="1" customWidth="1"/>
    <col min="3622" max="3622" width="16.84375" style="1" customWidth="1"/>
    <col min="3623" max="3624" width="18.15234375" style="1" customWidth="1"/>
    <col min="3625" max="3625" width="12.53515625" style="1" customWidth="1"/>
    <col min="3626" max="3629" width="19.69140625" style="1" customWidth="1"/>
    <col min="3630" max="3630" width="7.53515625" style="1" customWidth="1"/>
    <col min="3631" max="3632" width="16.4609375" style="1" customWidth="1"/>
    <col min="3633" max="3633" width="13" style="1" customWidth="1"/>
    <col min="3634" max="3634" width="15.69140625" style="1" customWidth="1"/>
    <col min="3635" max="3635" width="17.53515625" style="1" customWidth="1"/>
    <col min="3636" max="3636" width="19.69140625" style="1" customWidth="1"/>
    <col min="3637" max="3637" width="7.53515625" style="1" customWidth="1"/>
    <col min="3638" max="3638" width="16.53515625" style="1" customWidth="1"/>
    <col min="3639" max="3639" width="20.4609375" style="1" customWidth="1"/>
    <col min="3640" max="3640" width="19.69140625" style="1" customWidth="1"/>
    <col min="3641" max="3641" width="15.4609375" style="1" customWidth="1"/>
    <col min="3642" max="3642" width="17.53515625" style="1" customWidth="1"/>
    <col min="3643" max="3643" width="21.15234375" style="1" customWidth="1"/>
    <col min="3644" max="3644" width="16" style="1" customWidth="1"/>
    <col min="3645" max="3645" width="7.53515625" style="1" customWidth="1"/>
    <col min="3646" max="3646" width="16.23046875" style="1" customWidth="1"/>
    <col min="3647" max="3647" width="13" style="1" customWidth="1"/>
    <col min="3648" max="3648" width="12.4609375" style="1" customWidth="1"/>
    <col min="3649" max="3649" width="16.53515625" style="1" customWidth="1"/>
    <col min="3650" max="3650" width="7.53515625" style="1" customWidth="1"/>
    <col min="3651" max="3651" width="17.53515625" style="1" customWidth="1"/>
    <col min="3652" max="3652" width="13.53515625" style="1" customWidth="1"/>
    <col min="3653" max="3655" width="7.53515625" style="1" customWidth="1"/>
    <col min="3656" max="3656" width="18.69140625" style="1" customWidth="1"/>
    <col min="3657" max="3657" width="13.23046875" style="1" customWidth="1"/>
    <col min="3658" max="3661" width="7.53515625" style="1" customWidth="1"/>
    <col min="3662" max="3662" width="6.53515625" style="1" customWidth="1"/>
    <col min="3663" max="3663" width="17.53515625" style="1" customWidth="1"/>
    <col min="3664" max="3664" width="14.4609375" style="1" customWidth="1"/>
    <col min="3665" max="3665" width="9.53515625" style="1" customWidth="1"/>
    <col min="3666" max="3666" width="15.4609375" style="1" customWidth="1"/>
    <col min="3667" max="3667" width="16" style="1" customWidth="1"/>
    <col min="3668" max="3668" width="13.53515625" style="1" customWidth="1"/>
    <col min="3669" max="3684" width="7.4609375" style="1" customWidth="1"/>
    <col min="3685" max="3685" width="15.53515625" style="1" customWidth="1"/>
    <col min="3686" max="3736" width="7.4609375" style="1" customWidth="1"/>
    <col min="3737" max="3763" width="9.84375" style="1" customWidth="1"/>
    <col min="3764" max="3840" width="8.69140625" style="1"/>
    <col min="3841" max="3841" width="17.53515625" style="1" customWidth="1"/>
    <col min="3842" max="3842" width="16.15234375" style="1" customWidth="1"/>
    <col min="3843" max="3844" width="16.4609375" style="1" customWidth="1"/>
    <col min="3845" max="3846" width="22.53515625" style="1" customWidth="1"/>
    <col min="3847" max="3847" width="17.4609375" style="1" customWidth="1"/>
    <col min="3848" max="3848" width="17.69140625" style="1" customWidth="1"/>
    <col min="3849" max="3849" width="14.15234375" style="1" customWidth="1"/>
    <col min="3850" max="3850" width="21.15234375" style="1" customWidth="1"/>
    <col min="3851" max="3851" width="14.53515625" style="1" customWidth="1"/>
    <col min="3852" max="3852" width="17.15234375" style="1" customWidth="1"/>
    <col min="3853" max="3853" width="17" style="1" customWidth="1"/>
    <col min="3854" max="3854" width="22" style="1" customWidth="1"/>
    <col min="3855" max="3855" width="21.23046875" style="1" customWidth="1"/>
    <col min="3856" max="3857" width="19.4609375" style="1" customWidth="1"/>
    <col min="3858" max="3858" width="17.15234375" style="1" customWidth="1"/>
    <col min="3859" max="3860" width="22.84375" style="1" customWidth="1"/>
    <col min="3861" max="3861" width="17.69140625" style="1" customWidth="1"/>
    <col min="3862" max="3862" width="18.53515625" style="1" customWidth="1"/>
    <col min="3863" max="3863" width="15.53515625" style="1" customWidth="1"/>
    <col min="3864" max="3866" width="16.53515625" style="1" customWidth="1"/>
    <col min="3867" max="3867" width="16.15234375" style="1" customWidth="1"/>
    <col min="3868" max="3868" width="17.53515625" style="1" customWidth="1"/>
    <col min="3869" max="3869" width="21.4609375" style="1" customWidth="1"/>
    <col min="3870" max="3870" width="19" style="1" customWidth="1"/>
    <col min="3871" max="3871" width="14.23046875" style="1" customWidth="1"/>
    <col min="3872" max="3872" width="15.15234375" style="1" customWidth="1"/>
    <col min="3873" max="3873" width="13" style="1" customWidth="1"/>
    <col min="3874" max="3874" width="17.53515625" style="1" customWidth="1"/>
    <col min="3875" max="3875" width="21.53515625" style="1" customWidth="1"/>
    <col min="3876" max="3876" width="7.53515625" style="1" customWidth="1"/>
    <col min="3877" max="3877" width="16.23046875" style="1" customWidth="1"/>
    <col min="3878" max="3878" width="16.84375" style="1" customWidth="1"/>
    <col min="3879" max="3880" width="18.15234375" style="1" customWidth="1"/>
    <col min="3881" max="3881" width="12.53515625" style="1" customWidth="1"/>
    <col min="3882" max="3885" width="19.69140625" style="1" customWidth="1"/>
    <col min="3886" max="3886" width="7.53515625" style="1" customWidth="1"/>
    <col min="3887" max="3888" width="16.4609375" style="1" customWidth="1"/>
    <col min="3889" max="3889" width="13" style="1" customWidth="1"/>
    <col min="3890" max="3890" width="15.69140625" style="1" customWidth="1"/>
    <col min="3891" max="3891" width="17.53515625" style="1" customWidth="1"/>
    <col min="3892" max="3892" width="19.69140625" style="1" customWidth="1"/>
    <col min="3893" max="3893" width="7.53515625" style="1" customWidth="1"/>
    <col min="3894" max="3894" width="16.53515625" style="1" customWidth="1"/>
    <col min="3895" max="3895" width="20.4609375" style="1" customWidth="1"/>
    <col min="3896" max="3896" width="19.69140625" style="1" customWidth="1"/>
    <col min="3897" max="3897" width="15.4609375" style="1" customWidth="1"/>
    <col min="3898" max="3898" width="17.53515625" style="1" customWidth="1"/>
    <col min="3899" max="3899" width="21.15234375" style="1" customWidth="1"/>
    <col min="3900" max="3900" width="16" style="1" customWidth="1"/>
    <col min="3901" max="3901" width="7.53515625" style="1" customWidth="1"/>
    <col min="3902" max="3902" width="16.23046875" style="1" customWidth="1"/>
    <col min="3903" max="3903" width="13" style="1" customWidth="1"/>
    <col min="3904" max="3904" width="12.4609375" style="1" customWidth="1"/>
    <col min="3905" max="3905" width="16.53515625" style="1" customWidth="1"/>
    <col min="3906" max="3906" width="7.53515625" style="1" customWidth="1"/>
    <col min="3907" max="3907" width="17.53515625" style="1" customWidth="1"/>
    <col min="3908" max="3908" width="13.53515625" style="1" customWidth="1"/>
    <col min="3909" max="3911" width="7.53515625" style="1" customWidth="1"/>
    <col min="3912" max="3912" width="18.69140625" style="1" customWidth="1"/>
    <col min="3913" max="3913" width="13.23046875" style="1" customWidth="1"/>
    <col min="3914" max="3917" width="7.53515625" style="1" customWidth="1"/>
    <col min="3918" max="3918" width="6.53515625" style="1" customWidth="1"/>
    <col min="3919" max="3919" width="17.53515625" style="1" customWidth="1"/>
    <col min="3920" max="3920" width="14.4609375" style="1" customWidth="1"/>
    <col min="3921" max="3921" width="9.53515625" style="1" customWidth="1"/>
    <col min="3922" max="3922" width="15.4609375" style="1" customWidth="1"/>
    <col min="3923" max="3923" width="16" style="1" customWidth="1"/>
    <col min="3924" max="3924" width="13.53515625" style="1" customWidth="1"/>
    <col min="3925" max="3940" width="7.4609375" style="1" customWidth="1"/>
    <col min="3941" max="3941" width="15.53515625" style="1" customWidth="1"/>
    <col min="3942" max="3992" width="7.4609375" style="1" customWidth="1"/>
    <col min="3993" max="4019" width="9.84375" style="1" customWidth="1"/>
    <col min="4020" max="4096" width="8.69140625" style="1"/>
    <col min="4097" max="4097" width="17.53515625" style="1" customWidth="1"/>
    <col min="4098" max="4098" width="16.15234375" style="1" customWidth="1"/>
    <col min="4099" max="4100" width="16.4609375" style="1" customWidth="1"/>
    <col min="4101" max="4102" width="22.53515625" style="1" customWidth="1"/>
    <col min="4103" max="4103" width="17.4609375" style="1" customWidth="1"/>
    <col min="4104" max="4104" width="17.69140625" style="1" customWidth="1"/>
    <col min="4105" max="4105" width="14.15234375" style="1" customWidth="1"/>
    <col min="4106" max="4106" width="21.15234375" style="1" customWidth="1"/>
    <col min="4107" max="4107" width="14.53515625" style="1" customWidth="1"/>
    <col min="4108" max="4108" width="17.15234375" style="1" customWidth="1"/>
    <col min="4109" max="4109" width="17" style="1" customWidth="1"/>
    <col min="4110" max="4110" width="22" style="1" customWidth="1"/>
    <col min="4111" max="4111" width="21.23046875" style="1" customWidth="1"/>
    <col min="4112" max="4113" width="19.4609375" style="1" customWidth="1"/>
    <col min="4114" max="4114" width="17.15234375" style="1" customWidth="1"/>
    <col min="4115" max="4116" width="22.84375" style="1" customWidth="1"/>
    <col min="4117" max="4117" width="17.69140625" style="1" customWidth="1"/>
    <col min="4118" max="4118" width="18.53515625" style="1" customWidth="1"/>
    <col min="4119" max="4119" width="15.53515625" style="1" customWidth="1"/>
    <col min="4120" max="4122" width="16.53515625" style="1" customWidth="1"/>
    <col min="4123" max="4123" width="16.15234375" style="1" customWidth="1"/>
    <col min="4124" max="4124" width="17.53515625" style="1" customWidth="1"/>
    <col min="4125" max="4125" width="21.4609375" style="1" customWidth="1"/>
    <col min="4126" max="4126" width="19" style="1" customWidth="1"/>
    <col min="4127" max="4127" width="14.23046875" style="1" customWidth="1"/>
    <col min="4128" max="4128" width="15.15234375" style="1" customWidth="1"/>
    <col min="4129" max="4129" width="13" style="1" customWidth="1"/>
    <col min="4130" max="4130" width="17.53515625" style="1" customWidth="1"/>
    <col min="4131" max="4131" width="21.53515625" style="1" customWidth="1"/>
    <col min="4132" max="4132" width="7.53515625" style="1" customWidth="1"/>
    <col min="4133" max="4133" width="16.23046875" style="1" customWidth="1"/>
    <col min="4134" max="4134" width="16.84375" style="1" customWidth="1"/>
    <col min="4135" max="4136" width="18.15234375" style="1" customWidth="1"/>
    <col min="4137" max="4137" width="12.53515625" style="1" customWidth="1"/>
    <col min="4138" max="4141" width="19.69140625" style="1" customWidth="1"/>
    <col min="4142" max="4142" width="7.53515625" style="1" customWidth="1"/>
    <col min="4143" max="4144" width="16.4609375" style="1" customWidth="1"/>
    <col min="4145" max="4145" width="13" style="1" customWidth="1"/>
    <col min="4146" max="4146" width="15.69140625" style="1" customWidth="1"/>
    <col min="4147" max="4147" width="17.53515625" style="1" customWidth="1"/>
    <col min="4148" max="4148" width="19.69140625" style="1" customWidth="1"/>
    <col min="4149" max="4149" width="7.53515625" style="1" customWidth="1"/>
    <col min="4150" max="4150" width="16.53515625" style="1" customWidth="1"/>
    <col min="4151" max="4151" width="20.4609375" style="1" customWidth="1"/>
    <col min="4152" max="4152" width="19.69140625" style="1" customWidth="1"/>
    <col min="4153" max="4153" width="15.4609375" style="1" customWidth="1"/>
    <col min="4154" max="4154" width="17.53515625" style="1" customWidth="1"/>
    <col min="4155" max="4155" width="21.15234375" style="1" customWidth="1"/>
    <col min="4156" max="4156" width="16" style="1" customWidth="1"/>
    <col min="4157" max="4157" width="7.53515625" style="1" customWidth="1"/>
    <col min="4158" max="4158" width="16.23046875" style="1" customWidth="1"/>
    <col min="4159" max="4159" width="13" style="1" customWidth="1"/>
    <col min="4160" max="4160" width="12.4609375" style="1" customWidth="1"/>
    <col min="4161" max="4161" width="16.53515625" style="1" customWidth="1"/>
    <col min="4162" max="4162" width="7.53515625" style="1" customWidth="1"/>
    <col min="4163" max="4163" width="17.53515625" style="1" customWidth="1"/>
    <col min="4164" max="4164" width="13.53515625" style="1" customWidth="1"/>
    <col min="4165" max="4167" width="7.53515625" style="1" customWidth="1"/>
    <col min="4168" max="4168" width="18.69140625" style="1" customWidth="1"/>
    <col min="4169" max="4169" width="13.23046875" style="1" customWidth="1"/>
    <col min="4170" max="4173" width="7.53515625" style="1" customWidth="1"/>
    <col min="4174" max="4174" width="6.53515625" style="1" customWidth="1"/>
    <col min="4175" max="4175" width="17.53515625" style="1" customWidth="1"/>
    <col min="4176" max="4176" width="14.4609375" style="1" customWidth="1"/>
    <col min="4177" max="4177" width="9.53515625" style="1" customWidth="1"/>
    <col min="4178" max="4178" width="15.4609375" style="1" customWidth="1"/>
    <col min="4179" max="4179" width="16" style="1" customWidth="1"/>
    <col min="4180" max="4180" width="13.53515625" style="1" customWidth="1"/>
    <col min="4181" max="4196" width="7.4609375" style="1" customWidth="1"/>
    <col min="4197" max="4197" width="15.53515625" style="1" customWidth="1"/>
    <col min="4198" max="4248" width="7.4609375" style="1" customWidth="1"/>
    <col min="4249" max="4275" width="9.84375" style="1" customWidth="1"/>
    <col min="4276" max="4352" width="8.69140625" style="1"/>
    <col min="4353" max="4353" width="17.53515625" style="1" customWidth="1"/>
    <col min="4354" max="4354" width="16.15234375" style="1" customWidth="1"/>
    <col min="4355" max="4356" width="16.4609375" style="1" customWidth="1"/>
    <col min="4357" max="4358" width="22.53515625" style="1" customWidth="1"/>
    <col min="4359" max="4359" width="17.4609375" style="1" customWidth="1"/>
    <col min="4360" max="4360" width="17.69140625" style="1" customWidth="1"/>
    <col min="4361" max="4361" width="14.15234375" style="1" customWidth="1"/>
    <col min="4362" max="4362" width="21.15234375" style="1" customWidth="1"/>
    <col min="4363" max="4363" width="14.53515625" style="1" customWidth="1"/>
    <col min="4364" max="4364" width="17.15234375" style="1" customWidth="1"/>
    <col min="4365" max="4365" width="17" style="1" customWidth="1"/>
    <col min="4366" max="4366" width="22" style="1" customWidth="1"/>
    <col min="4367" max="4367" width="21.23046875" style="1" customWidth="1"/>
    <col min="4368" max="4369" width="19.4609375" style="1" customWidth="1"/>
    <col min="4370" max="4370" width="17.15234375" style="1" customWidth="1"/>
    <col min="4371" max="4372" width="22.84375" style="1" customWidth="1"/>
    <col min="4373" max="4373" width="17.69140625" style="1" customWidth="1"/>
    <col min="4374" max="4374" width="18.53515625" style="1" customWidth="1"/>
    <col min="4375" max="4375" width="15.53515625" style="1" customWidth="1"/>
    <col min="4376" max="4378" width="16.53515625" style="1" customWidth="1"/>
    <col min="4379" max="4379" width="16.15234375" style="1" customWidth="1"/>
    <col min="4380" max="4380" width="17.53515625" style="1" customWidth="1"/>
    <col min="4381" max="4381" width="21.4609375" style="1" customWidth="1"/>
    <col min="4382" max="4382" width="19" style="1" customWidth="1"/>
    <col min="4383" max="4383" width="14.23046875" style="1" customWidth="1"/>
    <col min="4384" max="4384" width="15.15234375" style="1" customWidth="1"/>
    <col min="4385" max="4385" width="13" style="1" customWidth="1"/>
    <col min="4386" max="4386" width="17.53515625" style="1" customWidth="1"/>
    <col min="4387" max="4387" width="21.53515625" style="1" customWidth="1"/>
    <col min="4388" max="4388" width="7.53515625" style="1" customWidth="1"/>
    <col min="4389" max="4389" width="16.23046875" style="1" customWidth="1"/>
    <col min="4390" max="4390" width="16.84375" style="1" customWidth="1"/>
    <col min="4391" max="4392" width="18.15234375" style="1" customWidth="1"/>
    <col min="4393" max="4393" width="12.53515625" style="1" customWidth="1"/>
    <col min="4394" max="4397" width="19.69140625" style="1" customWidth="1"/>
    <col min="4398" max="4398" width="7.53515625" style="1" customWidth="1"/>
    <col min="4399" max="4400" width="16.4609375" style="1" customWidth="1"/>
    <col min="4401" max="4401" width="13" style="1" customWidth="1"/>
    <col min="4402" max="4402" width="15.69140625" style="1" customWidth="1"/>
    <col min="4403" max="4403" width="17.53515625" style="1" customWidth="1"/>
    <col min="4404" max="4404" width="19.69140625" style="1" customWidth="1"/>
    <col min="4405" max="4405" width="7.53515625" style="1" customWidth="1"/>
    <col min="4406" max="4406" width="16.53515625" style="1" customWidth="1"/>
    <col min="4407" max="4407" width="20.4609375" style="1" customWidth="1"/>
    <col min="4408" max="4408" width="19.69140625" style="1" customWidth="1"/>
    <col min="4409" max="4409" width="15.4609375" style="1" customWidth="1"/>
    <col min="4410" max="4410" width="17.53515625" style="1" customWidth="1"/>
    <col min="4411" max="4411" width="21.15234375" style="1" customWidth="1"/>
    <col min="4412" max="4412" width="16" style="1" customWidth="1"/>
    <col min="4413" max="4413" width="7.53515625" style="1" customWidth="1"/>
    <col min="4414" max="4414" width="16.23046875" style="1" customWidth="1"/>
    <col min="4415" max="4415" width="13" style="1" customWidth="1"/>
    <col min="4416" max="4416" width="12.4609375" style="1" customWidth="1"/>
    <col min="4417" max="4417" width="16.53515625" style="1" customWidth="1"/>
    <col min="4418" max="4418" width="7.53515625" style="1" customWidth="1"/>
    <col min="4419" max="4419" width="17.53515625" style="1" customWidth="1"/>
    <col min="4420" max="4420" width="13.53515625" style="1" customWidth="1"/>
    <col min="4421" max="4423" width="7.53515625" style="1" customWidth="1"/>
    <col min="4424" max="4424" width="18.69140625" style="1" customWidth="1"/>
    <col min="4425" max="4425" width="13.23046875" style="1" customWidth="1"/>
    <col min="4426" max="4429" width="7.53515625" style="1" customWidth="1"/>
    <col min="4430" max="4430" width="6.53515625" style="1" customWidth="1"/>
    <col min="4431" max="4431" width="17.53515625" style="1" customWidth="1"/>
    <col min="4432" max="4432" width="14.4609375" style="1" customWidth="1"/>
    <col min="4433" max="4433" width="9.53515625" style="1" customWidth="1"/>
    <col min="4434" max="4434" width="15.4609375" style="1" customWidth="1"/>
    <col min="4435" max="4435" width="16" style="1" customWidth="1"/>
    <col min="4436" max="4436" width="13.53515625" style="1" customWidth="1"/>
    <col min="4437" max="4452" width="7.4609375" style="1" customWidth="1"/>
    <col min="4453" max="4453" width="15.53515625" style="1" customWidth="1"/>
    <col min="4454" max="4504" width="7.4609375" style="1" customWidth="1"/>
    <col min="4505" max="4531" width="9.84375" style="1" customWidth="1"/>
    <col min="4532" max="4608" width="8.69140625" style="1"/>
    <col min="4609" max="4609" width="17.53515625" style="1" customWidth="1"/>
    <col min="4610" max="4610" width="16.15234375" style="1" customWidth="1"/>
    <col min="4611" max="4612" width="16.4609375" style="1" customWidth="1"/>
    <col min="4613" max="4614" width="22.53515625" style="1" customWidth="1"/>
    <col min="4615" max="4615" width="17.4609375" style="1" customWidth="1"/>
    <col min="4616" max="4616" width="17.69140625" style="1" customWidth="1"/>
    <col min="4617" max="4617" width="14.15234375" style="1" customWidth="1"/>
    <col min="4618" max="4618" width="21.15234375" style="1" customWidth="1"/>
    <col min="4619" max="4619" width="14.53515625" style="1" customWidth="1"/>
    <col min="4620" max="4620" width="17.15234375" style="1" customWidth="1"/>
    <col min="4621" max="4621" width="17" style="1" customWidth="1"/>
    <col min="4622" max="4622" width="22" style="1" customWidth="1"/>
    <col min="4623" max="4623" width="21.23046875" style="1" customWidth="1"/>
    <col min="4624" max="4625" width="19.4609375" style="1" customWidth="1"/>
    <col min="4626" max="4626" width="17.15234375" style="1" customWidth="1"/>
    <col min="4627" max="4628" width="22.84375" style="1" customWidth="1"/>
    <col min="4629" max="4629" width="17.69140625" style="1" customWidth="1"/>
    <col min="4630" max="4630" width="18.53515625" style="1" customWidth="1"/>
    <col min="4631" max="4631" width="15.53515625" style="1" customWidth="1"/>
    <col min="4632" max="4634" width="16.53515625" style="1" customWidth="1"/>
    <col min="4635" max="4635" width="16.15234375" style="1" customWidth="1"/>
    <col min="4636" max="4636" width="17.53515625" style="1" customWidth="1"/>
    <col min="4637" max="4637" width="21.4609375" style="1" customWidth="1"/>
    <col min="4638" max="4638" width="19" style="1" customWidth="1"/>
    <col min="4639" max="4639" width="14.23046875" style="1" customWidth="1"/>
    <col min="4640" max="4640" width="15.15234375" style="1" customWidth="1"/>
    <col min="4641" max="4641" width="13" style="1" customWidth="1"/>
    <col min="4642" max="4642" width="17.53515625" style="1" customWidth="1"/>
    <col min="4643" max="4643" width="21.53515625" style="1" customWidth="1"/>
    <col min="4644" max="4644" width="7.53515625" style="1" customWidth="1"/>
    <col min="4645" max="4645" width="16.23046875" style="1" customWidth="1"/>
    <col min="4646" max="4646" width="16.84375" style="1" customWidth="1"/>
    <col min="4647" max="4648" width="18.15234375" style="1" customWidth="1"/>
    <col min="4649" max="4649" width="12.53515625" style="1" customWidth="1"/>
    <col min="4650" max="4653" width="19.69140625" style="1" customWidth="1"/>
    <col min="4654" max="4654" width="7.53515625" style="1" customWidth="1"/>
    <col min="4655" max="4656" width="16.4609375" style="1" customWidth="1"/>
    <col min="4657" max="4657" width="13" style="1" customWidth="1"/>
    <col min="4658" max="4658" width="15.69140625" style="1" customWidth="1"/>
    <col min="4659" max="4659" width="17.53515625" style="1" customWidth="1"/>
    <col min="4660" max="4660" width="19.69140625" style="1" customWidth="1"/>
    <col min="4661" max="4661" width="7.53515625" style="1" customWidth="1"/>
    <col min="4662" max="4662" width="16.53515625" style="1" customWidth="1"/>
    <col min="4663" max="4663" width="20.4609375" style="1" customWidth="1"/>
    <col min="4664" max="4664" width="19.69140625" style="1" customWidth="1"/>
    <col min="4665" max="4665" width="15.4609375" style="1" customWidth="1"/>
    <col min="4666" max="4666" width="17.53515625" style="1" customWidth="1"/>
    <col min="4667" max="4667" width="21.15234375" style="1" customWidth="1"/>
    <col min="4668" max="4668" width="16" style="1" customWidth="1"/>
    <col min="4669" max="4669" width="7.53515625" style="1" customWidth="1"/>
    <col min="4670" max="4670" width="16.23046875" style="1" customWidth="1"/>
    <col min="4671" max="4671" width="13" style="1" customWidth="1"/>
    <col min="4672" max="4672" width="12.4609375" style="1" customWidth="1"/>
    <col min="4673" max="4673" width="16.53515625" style="1" customWidth="1"/>
    <col min="4674" max="4674" width="7.53515625" style="1" customWidth="1"/>
    <col min="4675" max="4675" width="17.53515625" style="1" customWidth="1"/>
    <col min="4676" max="4676" width="13.53515625" style="1" customWidth="1"/>
    <col min="4677" max="4679" width="7.53515625" style="1" customWidth="1"/>
    <col min="4680" max="4680" width="18.69140625" style="1" customWidth="1"/>
    <col min="4681" max="4681" width="13.23046875" style="1" customWidth="1"/>
    <col min="4682" max="4685" width="7.53515625" style="1" customWidth="1"/>
    <col min="4686" max="4686" width="6.53515625" style="1" customWidth="1"/>
    <col min="4687" max="4687" width="17.53515625" style="1" customWidth="1"/>
    <col min="4688" max="4688" width="14.4609375" style="1" customWidth="1"/>
    <col min="4689" max="4689" width="9.53515625" style="1" customWidth="1"/>
    <col min="4690" max="4690" width="15.4609375" style="1" customWidth="1"/>
    <col min="4691" max="4691" width="16" style="1" customWidth="1"/>
    <col min="4692" max="4692" width="13.53515625" style="1" customWidth="1"/>
    <col min="4693" max="4708" width="7.4609375" style="1" customWidth="1"/>
    <col min="4709" max="4709" width="15.53515625" style="1" customWidth="1"/>
    <col min="4710" max="4760" width="7.4609375" style="1" customWidth="1"/>
    <col min="4761" max="4787" width="9.84375" style="1" customWidth="1"/>
    <col min="4788" max="4864" width="8.69140625" style="1"/>
    <col min="4865" max="4865" width="17.53515625" style="1" customWidth="1"/>
    <col min="4866" max="4866" width="16.15234375" style="1" customWidth="1"/>
    <col min="4867" max="4868" width="16.4609375" style="1" customWidth="1"/>
    <col min="4869" max="4870" width="22.53515625" style="1" customWidth="1"/>
    <col min="4871" max="4871" width="17.4609375" style="1" customWidth="1"/>
    <col min="4872" max="4872" width="17.69140625" style="1" customWidth="1"/>
    <col min="4873" max="4873" width="14.15234375" style="1" customWidth="1"/>
    <col min="4874" max="4874" width="21.15234375" style="1" customWidth="1"/>
    <col min="4875" max="4875" width="14.53515625" style="1" customWidth="1"/>
    <col min="4876" max="4876" width="17.15234375" style="1" customWidth="1"/>
    <col min="4877" max="4877" width="17" style="1" customWidth="1"/>
    <col min="4878" max="4878" width="22" style="1" customWidth="1"/>
    <col min="4879" max="4879" width="21.23046875" style="1" customWidth="1"/>
    <col min="4880" max="4881" width="19.4609375" style="1" customWidth="1"/>
    <col min="4882" max="4882" width="17.15234375" style="1" customWidth="1"/>
    <col min="4883" max="4884" width="22.84375" style="1" customWidth="1"/>
    <col min="4885" max="4885" width="17.69140625" style="1" customWidth="1"/>
    <col min="4886" max="4886" width="18.53515625" style="1" customWidth="1"/>
    <col min="4887" max="4887" width="15.53515625" style="1" customWidth="1"/>
    <col min="4888" max="4890" width="16.53515625" style="1" customWidth="1"/>
    <col min="4891" max="4891" width="16.15234375" style="1" customWidth="1"/>
    <col min="4892" max="4892" width="17.53515625" style="1" customWidth="1"/>
    <col min="4893" max="4893" width="21.4609375" style="1" customWidth="1"/>
    <col min="4894" max="4894" width="19" style="1" customWidth="1"/>
    <col min="4895" max="4895" width="14.23046875" style="1" customWidth="1"/>
    <col min="4896" max="4896" width="15.15234375" style="1" customWidth="1"/>
    <col min="4897" max="4897" width="13" style="1" customWidth="1"/>
    <col min="4898" max="4898" width="17.53515625" style="1" customWidth="1"/>
    <col min="4899" max="4899" width="21.53515625" style="1" customWidth="1"/>
    <col min="4900" max="4900" width="7.53515625" style="1" customWidth="1"/>
    <col min="4901" max="4901" width="16.23046875" style="1" customWidth="1"/>
    <col min="4902" max="4902" width="16.84375" style="1" customWidth="1"/>
    <col min="4903" max="4904" width="18.15234375" style="1" customWidth="1"/>
    <col min="4905" max="4905" width="12.53515625" style="1" customWidth="1"/>
    <col min="4906" max="4909" width="19.69140625" style="1" customWidth="1"/>
    <col min="4910" max="4910" width="7.53515625" style="1" customWidth="1"/>
    <col min="4911" max="4912" width="16.4609375" style="1" customWidth="1"/>
    <col min="4913" max="4913" width="13" style="1" customWidth="1"/>
    <col min="4914" max="4914" width="15.69140625" style="1" customWidth="1"/>
    <col min="4915" max="4915" width="17.53515625" style="1" customWidth="1"/>
    <col min="4916" max="4916" width="19.69140625" style="1" customWidth="1"/>
    <col min="4917" max="4917" width="7.53515625" style="1" customWidth="1"/>
    <col min="4918" max="4918" width="16.53515625" style="1" customWidth="1"/>
    <col min="4919" max="4919" width="20.4609375" style="1" customWidth="1"/>
    <col min="4920" max="4920" width="19.69140625" style="1" customWidth="1"/>
    <col min="4921" max="4921" width="15.4609375" style="1" customWidth="1"/>
    <col min="4922" max="4922" width="17.53515625" style="1" customWidth="1"/>
    <col min="4923" max="4923" width="21.15234375" style="1" customWidth="1"/>
    <col min="4924" max="4924" width="16" style="1" customWidth="1"/>
    <col min="4925" max="4925" width="7.53515625" style="1" customWidth="1"/>
    <col min="4926" max="4926" width="16.23046875" style="1" customWidth="1"/>
    <col min="4927" max="4927" width="13" style="1" customWidth="1"/>
    <col min="4928" max="4928" width="12.4609375" style="1" customWidth="1"/>
    <col min="4929" max="4929" width="16.53515625" style="1" customWidth="1"/>
    <col min="4930" max="4930" width="7.53515625" style="1" customWidth="1"/>
    <col min="4931" max="4931" width="17.53515625" style="1" customWidth="1"/>
    <col min="4932" max="4932" width="13.53515625" style="1" customWidth="1"/>
    <col min="4933" max="4935" width="7.53515625" style="1" customWidth="1"/>
    <col min="4936" max="4936" width="18.69140625" style="1" customWidth="1"/>
    <col min="4937" max="4937" width="13.23046875" style="1" customWidth="1"/>
    <col min="4938" max="4941" width="7.53515625" style="1" customWidth="1"/>
    <col min="4942" max="4942" width="6.53515625" style="1" customWidth="1"/>
    <col min="4943" max="4943" width="17.53515625" style="1" customWidth="1"/>
    <col min="4944" max="4944" width="14.4609375" style="1" customWidth="1"/>
    <col min="4945" max="4945" width="9.53515625" style="1" customWidth="1"/>
    <col min="4946" max="4946" width="15.4609375" style="1" customWidth="1"/>
    <col min="4947" max="4947" width="16" style="1" customWidth="1"/>
    <col min="4948" max="4948" width="13.53515625" style="1" customWidth="1"/>
    <col min="4949" max="4964" width="7.4609375" style="1" customWidth="1"/>
    <col min="4965" max="4965" width="15.53515625" style="1" customWidth="1"/>
    <col min="4966" max="5016" width="7.4609375" style="1" customWidth="1"/>
    <col min="5017" max="5043" width="9.84375" style="1" customWidth="1"/>
    <col min="5044" max="5120" width="8.69140625" style="1"/>
    <col min="5121" max="5121" width="17.53515625" style="1" customWidth="1"/>
    <col min="5122" max="5122" width="16.15234375" style="1" customWidth="1"/>
    <col min="5123" max="5124" width="16.4609375" style="1" customWidth="1"/>
    <col min="5125" max="5126" width="22.53515625" style="1" customWidth="1"/>
    <col min="5127" max="5127" width="17.4609375" style="1" customWidth="1"/>
    <col min="5128" max="5128" width="17.69140625" style="1" customWidth="1"/>
    <col min="5129" max="5129" width="14.15234375" style="1" customWidth="1"/>
    <col min="5130" max="5130" width="21.15234375" style="1" customWidth="1"/>
    <col min="5131" max="5131" width="14.53515625" style="1" customWidth="1"/>
    <col min="5132" max="5132" width="17.15234375" style="1" customWidth="1"/>
    <col min="5133" max="5133" width="17" style="1" customWidth="1"/>
    <col min="5134" max="5134" width="22" style="1" customWidth="1"/>
    <col min="5135" max="5135" width="21.23046875" style="1" customWidth="1"/>
    <col min="5136" max="5137" width="19.4609375" style="1" customWidth="1"/>
    <col min="5138" max="5138" width="17.15234375" style="1" customWidth="1"/>
    <col min="5139" max="5140" width="22.84375" style="1" customWidth="1"/>
    <col min="5141" max="5141" width="17.69140625" style="1" customWidth="1"/>
    <col min="5142" max="5142" width="18.53515625" style="1" customWidth="1"/>
    <col min="5143" max="5143" width="15.53515625" style="1" customWidth="1"/>
    <col min="5144" max="5146" width="16.53515625" style="1" customWidth="1"/>
    <col min="5147" max="5147" width="16.15234375" style="1" customWidth="1"/>
    <col min="5148" max="5148" width="17.53515625" style="1" customWidth="1"/>
    <col min="5149" max="5149" width="21.4609375" style="1" customWidth="1"/>
    <col min="5150" max="5150" width="19" style="1" customWidth="1"/>
    <col min="5151" max="5151" width="14.23046875" style="1" customWidth="1"/>
    <col min="5152" max="5152" width="15.15234375" style="1" customWidth="1"/>
    <col min="5153" max="5153" width="13" style="1" customWidth="1"/>
    <col min="5154" max="5154" width="17.53515625" style="1" customWidth="1"/>
    <col min="5155" max="5155" width="21.53515625" style="1" customWidth="1"/>
    <col min="5156" max="5156" width="7.53515625" style="1" customWidth="1"/>
    <col min="5157" max="5157" width="16.23046875" style="1" customWidth="1"/>
    <col min="5158" max="5158" width="16.84375" style="1" customWidth="1"/>
    <col min="5159" max="5160" width="18.15234375" style="1" customWidth="1"/>
    <col min="5161" max="5161" width="12.53515625" style="1" customWidth="1"/>
    <col min="5162" max="5165" width="19.69140625" style="1" customWidth="1"/>
    <col min="5166" max="5166" width="7.53515625" style="1" customWidth="1"/>
    <col min="5167" max="5168" width="16.4609375" style="1" customWidth="1"/>
    <col min="5169" max="5169" width="13" style="1" customWidth="1"/>
    <col min="5170" max="5170" width="15.69140625" style="1" customWidth="1"/>
    <col min="5171" max="5171" width="17.53515625" style="1" customWidth="1"/>
    <col min="5172" max="5172" width="19.69140625" style="1" customWidth="1"/>
    <col min="5173" max="5173" width="7.53515625" style="1" customWidth="1"/>
    <col min="5174" max="5174" width="16.53515625" style="1" customWidth="1"/>
    <col min="5175" max="5175" width="20.4609375" style="1" customWidth="1"/>
    <col min="5176" max="5176" width="19.69140625" style="1" customWidth="1"/>
    <col min="5177" max="5177" width="15.4609375" style="1" customWidth="1"/>
    <col min="5178" max="5178" width="17.53515625" style="1" customWidth="1"/>
    <col min="5179" max="5179" width="21.15234375" style="1" customWidth="1"/>
    <col min="5180" max="5180" width="16" style="1" customWidth="1"/>
    <col min="5181" max="5181" width="7.53515625" style="1" customWidth="1"/>
    <col min="5182" max="5182" width="16.23046875" style="1" customWidth="1"/>
    <col min="5183" max="5183" width="13" style="1" customWidth="1"/>
    <col min="5184" max="5184" width="12.4609375" style="1" customWidth="1"/>
    <col min="5185" max="5185" width="16.53515625" style="1" customWidth="1"/>
    <col min="5186" max="5186" width="7.53515625" style="1" customWidth="1"/>
    <col min="5187" max="5187" width="17.53515625" style="1" customWidth="1"/>
    <col min="5188" max="5188" width="13.53515625" style="1" customWidth="1"/>
    <col min="5189" max="5191" width="7.53515625" style="1" customWidth="1"/>
    <col min="5192" max="5192" width="18.69140625" style="1" customWidth="1"/>
    <col min="5193" max="5193" width="13.23046875" style="1" customWidth="1"/>
    <col min="5194" max="5197" width="7.53515625" style="1" customWidth="1"/>
    <col min="5198" max="5198" width="6.53515625" style="1" customWidth="1"/>
    <col min="5199" max="5199" width="17.53515625" style="1" customWidth="1"/>
    <col min="5200" max="5200" width="14.4609375" style="1" customWidth="1"/>
    <col min="5201" max="5201" width="9.53515625" style="1" customWidth="1"/>
    <col min="5202" max="5202" width="15.4609375" style="1" customWidth="1"/>
    <col min="5203" max="5203" width="16" style="1" customWidth="1"/>
    <col min="5204" max="5204" width="13.53515625" style="1" customWidth="1"/>
    <col min="5205" max="5220" width="7.4609375" style="1" customWidth="1"/>
    <col min="5221" max="5221" width="15.53515625" style="1" customWidth="1"/>
    <col min="5222" max="5272" width="7.4609375" style="1" customWidth="1"/>
    <col min="5273" max="5299" width="9.84375" style="1" customWidth="1"/>
    <col min="5300" max="5376" width="8.69140625" style="1"/>
    <col min="5377" max="5377" width="17.53515625" style="1" customWidth="1"/>
    <col min="5378" max="5378" width="16.15234375" style="1" customWidth="1"/>
    <col min="5379" max="5380" width="16.4609375" style="1" customWidth="1"/>
    <col min="5381" max="5382" width="22.53515625" style="1" customWidth="1"/>
    <col min="5383" max="5383" width="17.4609375" style="1" customWidth="1"/>
    <col min="5384" max="5384" width="17.69140625" style="1" customWidth="1"/>
    <col min="5385" max="5385" width="14.15234375" style="1" customWidth="1"/>
    <col min="5386" max="5386" width="21.15234375" style="1" customWidth="1"/>
    <col min="5387" max="5387" width="14.53515625" style="1" customWidth="1"/>
    <col min="5388" max="5388" width="17.15234375" style="1" customWidth="1"/>
    <col min="5389" max="5389" width="17" style="1" customWidth="1"/>
    <col min="5390" max="5390" width="22" style="1" customWidth="1"/>
    <col min="5391" max="5391" width="21.23046875" style="1" customWidth="1"/>
    <col min="5392" max="5393" width="19.4609375" style="1" customWidth="1"/>
    <col min="5394" max="5394" width="17.15234375" style="1" customWidth="1"/>
    <col min="5395" max="5396" width="22.84375" style="1" customWidth="1"/>
    <col min="5397" max="5397" width="17.69140625" style="1" customWidth="1"/>
    <col min="5398" max="5398" width="18.53515625" style="1" customWidth="1"/>
    <col min="5399" max="5399" width="15.53515625" style="1" customWidth="1"/>
    <col min="5400" max="5402" width="16.53515625" style="1" customWidth="1"/>
    <col min="5403" max="5403" width="16.15234375" style="1" customWidth="1"/>
    <col min="5404" max="5404" width="17.53515625" style="1" customWidth="1"/>
    <col min="5405" max="5405" width="21.4609375" style="1" customWidth="1"/>
    <col min="5406" max="5406" width="19" style="1" customWidth="1"/>
    <col min="5407" max="5407" width="14.23046875" style="1" customWidth="1"/>
    <col min="5408" max="5408" width="15.15234375" style="1" customWidth="1"/>
    <col min="5409" max="5409" width="13" style="1" customWidth="1"/>
    <col min="5410" max="5410" width="17.53515625" style="1" customWidth="1"/>
    <col min="5411" max="5411" width="21.53515625" style="1" customWidth="1"/>
    <col min="5412" max="5412" width="7.53515625" style="1" customWidth="1"/>
    <col min="5413" max="5413" width="16.23046875" style="1" customWidth="1"/>
    <col min="5414" max="5414" width="16.84375" style="1" customWidth="1"/>
    <col min="5415" max="5416" width="18.15234375" style="1" customWidth="1"/>
    <col min="5417" max="5417" width="12.53515625" style="1" customWidth="1"/>
    <col min="5418" max="5421" width="19.69140625" style="1" customWidth="1"/>
    <col min="5422" max="5422" width="7.53515625" style="1" customWidth="1"/>
    <col min="5423" max="5424" width="16.4609375" style="1" customWidth="1"/>
    <col min="5425" max="5425" width="13" style="1" customWidth="1"/>
    <col min="5426" max="5426" width="15.69140625" style="1" customWidth="1"/>
    <col min="5427" max="5427" width="17.53515625" style="1" customWidth="1"/>
    <col min="5428" max="5428" width="19.69140625" style="1" customWidth="1"/>
    <col min="5429" max="5429" width="7.53515625" style="1" customWidth="1"/>
    <col min="5430" max="5430" width="16.53515625" style="1" customWidth="1"/>
    <col min="5431" max="5431" width="20.4609375" style="1" customWidth="1"/>
    <col min="5432" max="5432" width="19.69140625" style="1" customWidth="1"/>
    <col min="5433" max="5433" width="15.4609375" style="1" customWidth="1"/>
    <col min="5434" max="5434" width="17.53515625" style="1" customWidth="1"/>
    <col min="5435" max="5435" width="21.15234375" style="1" customWidth="1"/>
    <col min="5436" max="5436" width="16" style="1" customWidth="1"/>
    <col min="5437" max="5437" width="7.53515625" style="1" customWidth="1"/>
    <col min="5438" max="5438" width="16.23046875" style="1" customWidth="1"/>
    <col min="5439" max="5439" width="13" style="1" customWidth="1"/>
    <col min="5440" max="5440" width="12.4609375" style="1" customWidth="1"/>
    <col min="5441" max="5441" width="16.53515625" style="1" customWidth="1"/>
    <col min="5442" max="5442" width="7.53515625" style="1" customWidth="1"/>
    <col min="5443" max="5443" width="17.53515625" style="1" customWidth="1"/>
    <col min="5444" max="5444" width="13.53515625" style="1" customWidth="1"/>
    <col min="5445" max="5447" width="7.53515625" style="1" customWidth="1"/>
    <col min="5448" max="5448" width="18.69140625" style="1" customWidth="1"/>
    <col min="5449" max="5449" width="13.23046875" style="1" customWidth="1"/>
    <col min="5450" max="5453" width="7.53515625" style="1" customWidth="1"/>
    <col min="5454" max="5454" width="6.53515625" style="1" customWidth="1"/>
    <col min="5455" max="5455" width="17.53515625" style="1" customWidth="1"/>
    <col min="5456" max="5456" width="14.4609375" style="1" customWidth="1"/>
    <col min="5457" max="5457" width="9.53515625" style="1" customWidth="1"/>
    <col min="5458" max="5458" width="15.4609375" style="1" customWidth="1"/>
    <col min="5459" max="5459" width="16" style="1" customWidth="1"/>
    <col min="5460" max="5460" width="13.53515625" style="1" customWidth="1"/>
    <col min="5461" max="5476" width="7.4609375" style="1" customWidth="1"/>
    <col min="5477" max="5477" width="15.53515625" style="1" customWidth="1"/>
    <col min="5478" max="5528" width="7.4609375" style="1" customWidth="1"/>
    <col min="5529" max="5555" width="9.84375" style="1" customWidth="1"/>
    <col min="5556" max="5632" width="8.69140625" style="1"/>
    <col min="5633" max="5633" width="17.53515625" style="1" customWidth="1"/>
    <col min="5634" max="5634" width="16.15234375" style="1" customWidth="1"/>
    <col min="5635" max="5636" width="16.4609375" style="1" customWidth="1"/>
    <col min="5637" max="5638" width="22.53515625" style="1" customWidth="1"/>
    <col min="5639" max="5639" width="17.4609375" style="1" customWidth="1"/>
    <col min="5640" max="5640" width="17.69140625" style="1" customWidth="1"/>
    <col min="5641" max="5641" width="14.15234375" style="1" customWidth="1"/>
    <col min="5642" max="5642" width="21.15234375" style="1" customWidth="1"/>
    <col min="5643" max="5643" width="14.53515625" style="1" customWidth="1"/>
    <col min="5644" max="5644" width="17.15234375" style="1" customWidth="1"/>
    <col min="5645" max="5645" width="17" style="1" customWidth="1"/>
    <col min="5646" max="5646" width="22" style="1" customWidth="1"/>
    <col min="5647" max="5647" width="21.23046875" style="1" customWidth="1"/>
    <col min="5648" max="5649" width="19.4609375" style="1" customWidth="1"/>
    <col min="5650" max="5650" width="17.15234375" style="1" customWidth="1"/>
    <col min="5651" max="5652" width="22.84375" style="1" customWidth="1"/>
    <col min="5653" max="5653" width="17.69140625" style="1" customWidth="1"/>
    <col min="5654" max="5654" width="18.53515625" style="1" customWidth="1"/>
    <col min="5655" max="5655" width="15.53515625" style="1" customWidth="1"/>
    <col min="5656" max="5658" width="16.53515625" style="1" customWidth="1"/>
    <col min="5659" max="5659" width="16.15234375" style="1" customWidth="1"/>
    <col min="5660" max="5660" width="17.53515625" style="1" customWidth="1"/>
    <col min="5661" max="5661" width="21.4609375" style="1" customWidth="1"/>
    <col min="5662" max="5662" width="19" style="1" customWidth="1"/>
    <col min="5663" max="5663" width="14.23046875" style="1" customWidth="1"/>
    <col min="5664" max="5664" width="15.15234375" style="1" customWidth="1"/>
    <col min="5665" max="5665" width="13" style="1" customWidth="1"/>
    <col min="5666" max="5666" width="17.53515625" style="1" customWidth="1"/>
    <col min="5667" max="5667" width="21.53515625" style="1" customWidth="1"/>
    <col min="5668" max="5668" width="7.53515625" style="1" customWidth="1"/>
    <col min="5669" max="5669" width="16.23046875" style="1" customWidth="1"/>
    <col min="5670" max="5670" width="16.84375" style="1" customWidth="1"/>
    <col min="5671" max="5672" width="18.15234375" style="1" customWidth="1"/>
    <col min="5673" max="5673" width="12.53515625" style="1" customWidth="1"/>
    <col min="5674" max="5677" width="19.69140625" style="1" customWidth="1"/>
    <col min="5678" max="5678" width="7.53515625" style="1" customWidth="1"/>
    <col min="5679" max="5680" width="16.4609375" style="1" customWidth="1"/>
    <col min="5681" max="5681" width="13" style="1" customWidth="1"/>
    <col min="5682" max="5682" width="15.69140625" style="1" customWidth="1"/>
    <col min="5683" max="5683" width="17.53515625" style="1" customWidth="1"/>
    <col min="5684" max="5684" width="19.69140625" style="1" customWidth="1"/>
    <col min="5685" max="5685" width="7.53515625" style="1" customWidth="1"/>
    <col min="5686" max="5686" width="16.53515625" style="1" customWidth="1"/>
    <col min="5687" max="5687" width="20.4609375" style="1" customWidth="1"/>
    <col min="5688" max="5688" width="19.69140625" style="1" customWidth="1"/>
    <col min="5689" max="5689" width="15.4609375" style="1" customWidth="1"/>
    <col min="5690" max="5690" width="17.53515625" style="1" customWidth="1"/>
    <col min="5691" max="5691" width="21.15234375" style="1" customWidth="1"/>
    <col min="5692" max="5692" width="16" style="1" customWidth="1"/>
    <col min="5693" max="5693" width="7.53515625" style="1" customWidth="1"/>
    <col min="5694" max="5694" width="16.23046875" style="1" customWidth="1"/>
    <col min="5695" max="5695" width="13" style="1" customWidth="1"/>
    <col min="5696" max="5696" width="12.4609375" style="1" customWidth="1"/>
    <col min="5697" max="5697" width="16.53515625" style="1" customWidth="1"/>
    <col min="5698" max="5698" width="7.53515625" style="1" customWidth="1"/>
    <col min="5699" max="5699" width="17.53515625" style="1" customWidth="1"/>
    <col min="5700" max="5700" width="13.53515625" style="1" customWidth="1"/>
    <col min="5701" max="5703" width="7.53515625" style="1" customWidth="1"/>
    <col min="5704" max="5704" width="18.69140625" style="1" customWidth="1"/>
    <col min="5705" max="5705" width="13.23046875" style="1" customWidth="1"/>
    <col min="5706" max="5709" width="7.53515625" style="1" customWidth="1"/>
    <col min="5710" max="5710" width="6.53515625" style="1" customWidth="1"/>
    <col min="5711" max="5711" width="17.53515625" style="1" customWidth="1"/>
    <col min="5712" max="5712" width="14.4609375" style="1" customWidth="1"/>
    <col min="5713" max="5713" width="9.53515625" style="1" customWidth="1"/>
    <col min="5714" max="5714" width="15.4609375" style="1" customWidth="1"/>
    <col min="5715" max="5715" width="16" style="1" customWidth="1"/>
    <col min="5716" max="5716" width="13.53515625" style="1" customWidth="1"/>
    <col min="5717" max="5732" width="7.4609375" style="1" customWidth="1"/>
    <col min="5733" max="5733" width="15.53515625" style="1" customWidth="1"/>
    <col min="5734" max="5784" width="7.4609375" style="1" customWidth="1"/>
    <col min="5785" max="5811" width="9.84375" style="1" customWidth="1"/>
    <col min="5812" max="5888" width="8.69140625" style="1"/>
    <col min="5889" max="5889" width="17.53515625" style="1" customWidth="1"/>
    <col min="5890" max="5890" width="16.15234375" style="1" customWidth="1"/>
    <col min="5891" max="5892" width="16.4609375" style="1" customWidth="1"/>
    <col min="5893" max="5894" width="22.53515625" style="1" customWidth="1"/>
    <col min="5895" max="5895" width="17.4609375" style="1" customWidth="1"/>
    <col min="5896" max="5896" width="17.69140625" style="1" customWidth="1"/>
    <col min="5897" max="5897" width="14.15234375" style="1" customWidth="1"/>
    <col min="5898" max="5898" width="21.15234375" style="1" customWidth="1"/>
    <col min="5899" max="5899" width="14.53515625" style="1" customWidth="1"/>
    <col min="5900" max="5900" width="17.15234375" style="1" customWidth="1"/>
    <col min="5901" max="5901" width="17" style="1" customWidth="1"/>
    <col min="5902" max="5902" width="22" style="1" customWidth="1"/>
    <col min="5903" max="5903" width="21.23046875" style="1" customWidth="1"/>
    <col min="5904" max="5905" width="19.4609375" style="1" customWidth="1"/>
    <col min="5906" max="5906" width="17.15234375" style="1" customWidth="1"/>
    <col min="5907" max="5908" width="22.84375" style="1" customWidth="1"/>
    <col min="5909" max="5909" width="17.69140625" style="1" customWidth="1"/>
    <col min="5910" max="5910" width="18.53515625" style="1" customWidth="1"/>
    <col min="5911" max="5911" width="15.53515625" style="1" customWidth="1"/>
    <col min="5912" max="5914" width="16.53515625" style="1" customWidth="1"/>
    <col min="5915" max="5915" width="16.15234375" style="1" customWidth="1"/>
    <col min="5916" max="5916" width="17.53515625" style="1" customWidth="1"/>
    <col min="5917" max="5917" width="21.4609375" style="1" customWidth="1"/>
    <col min="5918" max="5918" width="19" style="1" customWidth="1"/>
    <col min="5919" max="5919" width="14.23046875" style="1" customWidth="1"/>
    <col min="5920" max="5920" width="15.15234375" style="1" customWidth="1"/>
    <col min="5921" max="5921" width="13" style="1" customWidth="1"/>
    <col min="5922" max="5922" width="17.53515625" style="1" customWidth="1"/>
    <col min="5923" max="5923" width="21.53515625" style="1" customWidth="1"/>
    <col min="5924" max="5924" width="7.53515625" style="1" customWidth="1"/>
    <col min="5925" max="5925" width="16.23046875" style="1" customWidth="1"/>
    <col min="5926" max="5926" width="16.84375" style="1" customWidth="1"/>
    <col min="5927" max="5928" width="18.15234375" style="1" customWidth="1"/>
    <col min="5929" max="5929" width="12.53515625" style="1" customWidth="1"/>
    <col min="5930" max="5933" width="19.69140625" style="1" customWidth="1"/>
    <col min="5934" max="5934" width="7.53515625" style="1" customWidth="1"/>
    <col min="5935" max="5936" width="16.4609375" style="1" customWidth="1"/>
    <col min="5937" max="5937" width="13" style="1" customWidth="1"/>
    <col min="5938" max="5938" width="15.69140625" style="1" customWidth="1"/>
    <col min="5939" max="5939" width="17.53515625" style="1" customWidth="1"/>
    <col min="5940" max="5940" width="19.69140625" style="1" customWidth="1"/>
    <col min="5941" max="5941" width="7.53515625" style="1" customWidth="1"/>
    <col min="5942" max="5942" width="16.53515625" style="1" customWidth="1"/>
    <col min="5943" max="5943" width="20.4609375" style="1" customWidth="1"/>
    <col min="5944" max="5944" width="19.69140625" style="1" customWidth="1"/>
    <col min="5945" max="5945" width="15.4609375" style="1" customWidth="1"/>
    <col min="5946" max="5946" width="17.53515625" style="1" customWidth="1"/>
    <col min="5947" max="5947" width="21.15234375" style="1" customWidth="1"/>
    <col min="5948" max="5948" width="16" style="1" customWidth="1"/>
    <col min="5949" max="5949" width="7.53515625" style="1" customWidth="1"/>
    <col min="5950" max="5950" width="16.23046875" style="1" customWidth="1"/>
    <col min="5951" max="5951" width="13" style="1" customWidth="1"/>
    <col min="5952" max="5952" width="12.4609375" style="1" customWidth="1"/>
    <col min="5953" max="5953" width="16.53515625" style="1" customWidth="1"/>
    <col min="5954" max="5954" width="7.53515625" style="1" customWidth="1"/>
    <col min="5955" max="5955" width="17.53515625" style="1" customWidth="1"/>
    <col min="5956" max="5956" width="13.53515625" style="1" customWidth="1"/>
    <col min="5957" max="5959" width="7.53515625" style="1" customWidth="1"/>
    <col min="5960" max="5960" width="18.69140625" style="1" customWidth="1"/>
    <col min="5961" max="5961" width="13.23046875" style="1" customWidth="1"/>
    <col min="5962" max="5965" width="7.53515625" style="1" customWidth="1"/>
    <col min="5966" max="5966" width="6.53515625" style="1" customWidth="1"/>
    <col min="5967" max="5967" width="17.53515625" style="1" customWidth="1"/>
    <col min="5968" max="5968" width="14.4609375" style="1" customWidth="1"/>
    <col min="5969" max="5969" width="9.53515625" style="1" customWidth="1"/>
    <col min="5970" max="5970" width="15.4609375" style="1" customWidth="1"/>
    <col min="5971" max="5971" width="16" style="1" customWidth="1"/>
    <col min="5972" max="5972" width="13.53515625" style="1" customWidth="1"/>
    <col min="5973" max="5988" width="7.4609375" style="1" customWidth="1"/>
    <col min="5989" max="5989" width="15.53515625" style="1" customWidth="1"/>
    <col min="5990" max="6040" width="7.4609375" style="1" customWidth="1"/>
    <col min="6041" max="6067" width="9.84375" style="1" customWidth="1"/>
    <col min="6068" max="6144" width="8.69140625" style="1"/>
    <col min="6145" max="6145" width="17.53515625" style="1" customWidth="1"/>
    <col min="6146" max="6146" width="16.15234375" style="1" customWidth="1"/>
    <col min="6147" max="6148" width="16.4609375" style="1" customWidth="1"/>
    <col min="6149" max="6150" width="22.53515625" style="1" customWidth="1"/>
    <col min="6151" max="6151" width="17.4609375" style="1" customWidth="1"/>
    <col min="6152" max="6152" width="17.69140625" style="1" customWidth="1"/>
    <col min="6153" max="6153" width="14.15234375" style="1" customWidth="1"/>
    <col min="6154" max="6154" width="21.15234375" style="1" customWidth="1"/>
    <col min="6155" max="6155" width="14.53515625" style="1" customWidth="1"/>
    <col min="6156" max="6156" width="17.15234375" style="1" customWidth="1"/>
    <col min="6157" max="6157" width="17" style="1" customWidth="1"/>
    <col min="6158" max="6158" width="22" style="1" customWidth="1"/>
    <col min="6159" max="6159" width="21.23046875" style="1" customWidth="1"/>
    <col min="6160" max="6161" width="19.4609375" style="1" customWidth="1"/>
    <col min="6162" max="6162" width="17.15234375" style="1" customWidth="1"/>
    <col min="6163" max="6164" width="22.84375" style="1" customWidth="1"/>
    <col min="6165" max="6165" width="17.69140625" style="1" customWidth="1"/>
    <col min="6166" max="6166" width="18.53515625" style="1" customWidth="1"/>
    <col min="6167" max="6167" width="15.53515625" style="1" customWidth="1"/>
    <col min="6168" max="6170" width="16.53515625" style="1" customWidth="1"/>
    <col min="6171" max="6171" width="16.15234375" style="1" customWidth="1"/>
    <col min="6172" max="6172" width="17.53515625" style="1" customWidth="1"/>
    <col min="6173" max="6173" width="21.4609375" style="1" customWidth="1"/>
    <col min="6174" max="6174" width="19" style="1" customWidth="1"/>
    <col min="6175" max="6175" width="14.23046875" style="1" customWidth="1"/>
    <col min="6176" max="6176" width="15.15234375" style="1" customWidth="1"/>
    <col min="6177" max="6177" width="13" style="1" customWidth="1"/>
    <col min="6178" max="6178" width="17.53515625" style="1" customWidth="1"/>
    <col min="6179" max="6179" width="21.53515625" style="1" customWidth="1"/>
    <col min="6180" max="6180" width="7.53515625" style="1" customWidth="1"/>
    <col min="6181" max="6181" width="16.23046875" style="1" customWidth="1"/>
    <col min="6182" max="6182" width="16.84375" style="1" customWidth="1"/>
    <col min="6183" max="6184" width="18.15234375" style="1" customWidth="1"/>
    <col min="6185" max="6185" width="12.53515625" style="1" customWidth="1"/>
    <col min="6186" max="6189" width="19.69140625" style="1" customWidth="1"/>
    <col min="6190" max="6190" width="7.53515625" style="1" customWidth="1"/>
    <col min="6191" max="6192" width="16.4609375" style="1" customWidth="1"/>
    <col min="6193" max="6193" width="13" style="1" customWidth="1"/>
    <col min="6194" max="6194" width="15.69140625" style="1" customWidth="1"/>
    <col min="6195" max="6195" width="17.53515625" style="1" customWidth="1"/>
    <col min="6196" max="6196" width="19.69140625" style="1" customWidth="1"/>
    <col min="6197" max="6197" width="7.53515625" style="1" customWidth="1"/>
    <col min="6198" max="6198" width="16.53515625" style="1" customWidth="1"/>
    <col min="6199" max="6199" width="20.4609375" style="1" customWidth="1"/>
    <col min="6200" max="6200" width="19.69140625" style="1" customWidth="1"/>
    <col min="6201" max="6201" width="15.4609375" style="1" customWidth="1"/>
    <col min="6202" max="6202" width="17.53515625" style="1" customWidth="1"/>
    <col min="6203" max="6203" width="21.15234375" style="1" customWidth="1"/>
    <col min="6204" max="6204" width="16" style="1" customWidth="1"/>
    <col min="6205" max="6205" width="7.53515625" style="1" customWidth="1"/>
    <col min="6206" max="6206" width="16.23046875" style="1" customWidth="1"/>
    <col min="6207" max="6207" width="13" style="1" customWidth="1"/>
    <col min="6208" max="6208" width="12.4609375" style="1" customWidth="1"/>
    <col min="6209" max="6209" width="16.53515625" style="1" customWidth="1"/>
    <col min="6210" max="6210" width="7.53515625" style="1" customWidth="1"/>
    <col min="6211" max="6211" width="17.53515625" style="1" customWidth="1"/>
    <col min="6212" max="6212" width="13.53515625" style="1" customWidth="1"/>
    <col min="6213" max="6215" width="7.53515625" style="1" customWidth="1"/>
    <col min="6216" max="6216" width="18.69140625" style="1" customWidth="1"/>
    <col min="6217" max="6217" width="13.23046875" style="1" customWidth="1"/>
    <col min="6218" max="6221" width="7.53515625" style="1" customWidth="1"/>
    <col min="6222" max="6222" width="6.53515625" style="1" customWidth="1"/>
    <col min="6223" max="6223" width="17.53515625" style="1" customWidth="1"/>
    <col min="6224" max="6224" width="14.4609375" style="1" customWidth="1"/>
    <col min="6225" max="6225" width="9.53515625" style="1" customWidth="1"/>
    <col min="6226" max="6226" width="15.4609375" style="1" customWidth="1"/>
    <col min="6227" max="6227" width="16" style="1" customWidth="1"/>
    <col min="6228" max="6228" width="13.53515625" style="1" customWidth="1"/>
    <col min="6229" max="6244" width="7.4609375" style="1" customWidth="1"/>
    <col min="6245" max="6245" width="15.53515625" style="1" customWidth="1"/>
    <col min="6246" max="6296" width="7.4609375" style="1" customWidth="1"/>
    <col min="6297" max="6323" width="9.84375" style="1" customWidth="1"/>
    <col min="6324" max="6400" width="8.69140625" style="1"/>
    <col min="6401" max="6401" width="17.53515625" style="1" customWidth="1"/>
    <col min="6402" max="6402" width="16.15234375" style="1" customWidth="1"/>
    <col min="6403" max="6404" width="16.4609375" style="1" customWidth="1"/>
    <col min="6405" max="6406" width="22.53515625" style="1" customWidth="1"/>
    <col min="6407" max="6407" width="17.4609375" style="1" customWidth="1"/>
    <col min="6408" max="6408" width="17.69140625" style="1" customWidth="1"/>
    <col min="6409" max="6409" width="14.15234375" style="1" customWidth="1"/>
    <col min="6410" max="6410" width="21.15234375" style="1" customWidth="1"/>
    <col min="6411" max="6411" width="14.53515625" style="1" customWidth="1"/>
    <col min="6412" max="6412" width="17.15234375" style="1" customWidth="1"/>
    <col min="6413" max="6413" width="17" style="1" customWidth="1"/>
    <col min="6414" max="6414" width="22" style="1" customWidth="1"/>
    <col min="6415" max="6415" width="21.23046875" style="1" customWidth="1"/>
    <col min="6416" max="6417" width="19.4609375" style="1" customWidth="1"/>
    <col min="6418" max="6418" width="17.15234375" style="1" customWidth="1"/>
    <col min="6419" max="6420" width="22.84375" style="1" customWidth="1"/>
    <col min="6421" max="6421" width="17.69140625" style="1" customWidth="1"/>
    <col min="6422" max="6422" width="18.53515625" style="1" customWidth="1"/>
    <col min="6423" max="6423" width="15.53515625" style="1" customWidth="1"/>
    <col min="6424" max="6426" width="16.53515625" style="1" customWidth="1"/>
    <col min="6427" max="6427" width="16.15234375" style="1" customWidth="1"/>
    <col min="6428" max="6428" width="17.53515625" style="1" customWidth="1"/>
    <col min="6429" max="6429" width="21.4609375" style="1" customWidth="1"/>
    <col min="6430" max="6430" width="19" style="1" customWidth="1"/>
    <col min="6431" max="6431" width="14.23046875" style="1" customWidth="1"/>
    <col min="6432" max="6432" width="15.15234375" style="1" customWidth="1"/>
    <col min="6433" max="6433" width="13" style="1" customWidth="1"/>
    <col min="6434" max="6434" width="17.53515625" style="1" customWidth="1"/>
    <col min="6435" max="6435" width="21.53515625" style="1" customWidth="1"/>
    <col min="6436" max="6436" width="7.53515625" style="1" customWidth="1"/>
    <col min="6437" max="6437" width="16.23046875" style="1" customWidth="1"/>
    <col min="6438" max="6438" width="16.84375" style="1" customWidth="1"/>
    <col min="6439" max="6440" width="18.15234375" style="1" customWidth="1"/>
    <col min="6441" max="6441" width="12.53515625" style="1" customWidth="1"/>
    <col min="6442" max="6445" width="19.69140625" style="1" customWidth="1"/>
    <col min="6446" max="6446" width="7.53515625" style="1" customWidth="1"/>
    <col min="6447" max="6448" width="16.4609375" style="1" customWidth="1"/>
    <col min="6449" max="6449" width="13" style="1" customWidth="1"/>
    <col min="6450" max="6450" width="15.69140625" style="1" customWidth="1"/>
    <col min="6451" max="6451" width="17.53515625" style="1" customWidth="1"/>
    <col min="6452" max="6452" width="19.69140625" style="1" customWidth="1"/>
    <col min="6453" max="6453" width="7.53515625" style="1" customWidth="1"/>
    <col min="6454" max="6454" width="16.53515625" style="1" customWidth="1"/>
    <col min="6455" max="6455" width="20.4609375" style="1" customWidth="1"/>
    <col min="6456" max="6456" width="19.69140625" style="1" customWidth="1"/>
    <col min="6457" max="6457" width="15.4609375" style="1" customWidth="1"/>
    <col min="6458" max="6458" width="17.53515625" style="1" customWidth="1"/>
    <col min="6459" max="6459" width="21.15234375" style="1" customWidth="1"/>
    <col min="6460" max="6460" width="16" style="1" customWidth="1"/>
    <col min="6461" max="6461" width="7.53515625" style="1" customWidth="1"/>
    <col min="6462" max="6462" width="16.23046875" style="1" customWidth="1"/>
    <col min="6463" max="6463" width="13" style="1" customWidth="1"/>
    <col min="6464" max="6464" width="12.4609375" style="1" customWidth="1"/>
    <col min="6465" max="6465" width="16.53515625" style="1" customWidth="1"/>
    <col min="6466" max="6466" width="7.53515625" style="1" customWidth="1"/>
    <col min="6467" max="6467" width="17.53515625" style="1" customWidth="1"/>
    <col min="6468" max="6468" width="13.53515625" style="1" customWidth="1"/>
    <col min="6469" max="6471" width="7.53515625" style="1" customWidth="1"/>
    <col min="6472" max="6472" width="18.69140625" style="1" customWidth="1"/>
    <col min="6473" max="6473" width="13.23046875" style="1" customWidth="1"/>
    <col min="6474" max="6477" width="7.53515625" style="1" customWidth="1"/>
    <col min="6478" max="6478" width="6.53515625" style="1" customWidth="1"/>
    <col min="6479" max="6479" width="17.53515625" style="1" customWidth="1"/>
    <col min="6480" max="6480" width="14.4609375" style="1" customWidth="1"/>
    <col min="6481" max="6481" width="9.53515625" style="1" customWidth="1"/>
    <col min="6482" max="6482" width="15.4609375" style="1" customWidth="1"/>
    <col min="6483" max="6483" width="16" style="1" customWidth="1"/>
    <col min="6484" max="6484" width="13.53515625" style="1" customWidth="1"/>
    <col min="6485" max="6500" width="7.4609375" style="1" customWidth="1"/>
    <col min="6501" max="6501" width="15.53515625" style="1" customWidth="1"/>
    <col min="6502" max="6552" width="7.4609375" style="1" customWidth="1"/>
    <col min="6553" max="6579" width="9.84375" style="1" customWidth="1"/>
    <col min="6580" max="6656" width="8.69140625" style="1"/>
    <col min="6657" max="6657" width="17.53515625" style="1" customWidth="1"/>
    <col min="6658" max="6658" width="16.15234375" style="1" customWidth="1"/>
    <col min="6659" max="6660" width="16.4609375" style="1" customWidth="1"/>
    <col min="6661" max="6662" width="22.53515625" style="1" customWidth="1"/>
    <col min="6663" max="6663" width="17.4609375" style="1" customWidth="1"/>
    <col min="6664" max="6664" width="17.69140625" style="1" customWidth="1"/>
    <col min="6665" max="6665" width="14.15234375" style="1" customWidth="1"/>
    <col min="6666" max="6666" width="21.15234375" style="1" customWidth="1"/>
    <col min="6667" max="6667" width="14.53515625" style="1" customWidth="1"/>
    <col min="6668" max="6668" width="17.15234375" style="1" customWidth="1"/>
    <col min="6669" max="6669" width="17" style="1" customWidth="1"/>
    <col min="6670" max="6670" width="22" style="1" customWidth="1"/>
    <col min="6671" max="6671" width="21.23046875" style="1" customWidth="1"/>
    <col min="6672" max="6673" width="19.4609375" style="1" customWidth="1"/>
    <col min="6674" max="6674" width="17.15234375" style="1" customWidth="1"/>
    <col min="6675" max="6676" width="22.84375" style="1" customWidth="1"/>
    <col min="6677" max="6677" width="17.69140625" style="1" customWidth="1"/>
    <col min="6678" max="6678" width="18.53515625" style="1" customWidth="1"/>
    <col min="6679" max="6679" width="15.53515625" style="1" customWidth="1"/>
    <col min="6680" max="6682" width="16.53515625" style="1" customWidth="1"/>
    <col min="6683" max="6683" width="16.15234375" style="1" customWidth="1"/>
    <col min="6684" max="6684" width="17.53515625" style="1" customWidth="1"/>
    <col min="6685" max="6685" width="21.4609375" style="1" customWidth="1"/>
    <col min="6686" max="6686" width="19" style="1" customWidth="1"/>
    <col min="6687" max="6687" width="14.23046875" style="1" customWidth="1"/>
    <col min="6688" max="6688" width="15.15234375" style="1" customWidth="1"/>
    <col min="6689" max="6689" width="13" style="1" customWidth="1"/>
    <col min="6690" max="6690" width="17.53515625" style="1" customWidth="1"/>
    <col min="6691" max="6691" width="21.53515625" style="1" customWidth="1"/>
    <col min="6692" max="6692" width="7.53515625" style="1" customWidth="1"/>
    <col min="6693" max="6693" width="16.23046875" style="1" customWidth="1"/>
    <col min="6694" max="6694" width="16.84375" style="1" customWidth="1"/>
    <col min="6695" max="6696" width="18.15234375" style="1" customWidth="1"/>
    <col min="6697" max="6697" width="12.53515625" style="1" customWidth="1"/>
    <col min="6698" max="6701" width="19.69140625" style="1" customWidth="1"/>
    <col min="6702" max="6702" width="7.53515625" style="1" customWidth="1"/>
    <col min="6703" max="6704" width="16.4609375" style="1" customWidth="1"/>
    <col min="6705" max="6705" width="13" style="1" customWidth="1"/>
    <col min="6706" max="6706" width="15.69140625" style="1" customWidth="1"/>
    <col min="6707" max="6707" width="17.53515625" style="1" customWidth="1"/>
    <col min="6708" max="6708" width="19.69140625" style="1" customWidth="1"/>
    <col min="6709" max="6709" width="7.53515625" style="1" customWidth="1"/>
    <col min="6710" max="6710" width="16.53515625" style="1" customWidth="1"/>
    <col min="6711" max="6711" width="20.4609375" style="1" customWidth="1"/>
    <col min="6712" max="6712" width="19.69140625" style="1" customWidth="1"/>
    <col min="6713" max="6713" width="15.4609375" style="1" customWidth="1"/>
    <col min="6714" max="6714" width="17.53515625" style="1" customWidth="1"/>
    <col min="6715" max="6715" width="21.15234375" style="1" customWidth="1"/>
    <col min="6716" max="6716" width="16" style="1" customWidth="1"/>
    <col min="6717" max="6717" width="7.53515625" style="1" customWidth="1"/>
    <col min="6718" max="6718" width="16.23046875" style="1" customWidth="1"/>
    <col min="6719" max="6719" width="13" style="1" customWidth="1"/>
    <col min="6720" max="6720" width="12.4609375" style="1" customWidth="1"/>
    <col min="6721" max="6721" width="16.53515625" style="1" customWidth="1"/>
    <col min="6722" max="6722" width="7.53515625" style="1" customWidth="1"/>
    <col min="6723" max="6723" width="17.53515625" style="1" customWidth="1"/>
    <col min="6724" max="6724" width="13.53515625" style="1" customWidth="1"/>
    <col min="6725" max="6727" width="7.53515625" style="1" customWidth="1"/>
    <col min="6728" max="6728" width="18.69140625" style="1" customWidth="1"/>
    <col min="6729" max="6729" width="13.23046875" style="1" customWidth="1"/>
    <col min="6730" max="6733" width="7.53515625" style="1" customWidth="1"/>
    <col min="6734" max="6734" width="6.53515625" style="1" customWidth="1"/>
    <col min="6735" max="6735" width="17.53515625" style="1" customWidth="1"/>
    <col min="6736" max="6736" width="14.4609375" style="1" customWidth="1"/>
    <col min="6737" max="6737" width="9.53515625" style="1" customWidth="1"/>
    <col min="6738" max="6738" width="15.4609375" style="1" customWidth="1"/>
    <col min="6739" max="6739" width="16" style="1" customWidth="1"/>
    <col min="6740" max="6740" width="13.53515625" style="1" customWidth="1"/>
    <col min="6741" max="6756" width="7.4609375" style="1" customWidth="1"/>
    <col min="6757" max="6757" width="15.53515625" style="1" customWidth="1"/>
    <col min="6758" max="6808" width="7.4609375" style="1" customWidth="1"/>
    <col min="6809" max="6835" width="9.84375" style="1" customWidth="1"/>
    <col min="6836" max="6912" width="8.69140625" style="1"/>
    <col min="6913" max="6913" width="17.53515625" style="1" customWidth="1"/>
    <col min="6914" max="6914" width="16.15234375" style="1" customWidth="1"/>
    <col min="6915" max="6916" width="16.4609375" style="1" customWidth="1"/>
    <col min="6917" max="6918" width="22.53515625" style="1" customWidth="1"/>
    <col min="6919" max="6919" width="17.4609375" style="1" customWidth="1"/>
    <col min="6920" max="6920" width="17.69140625" style="1" customWidth="1"/>
    <col min="6921" max="6921" width="14.15234375" style="1" customWidth="1"/>
    <col min="6922" max="6922" width="21.15234375" style="1" customWidth="1"/>
    <col min="6923" max="6923" width="14.53515625" style="1" customWidth="1"/>
    <col min="6924" max="6924" width="17.15234375" style="1" customWidth="1"/>
    <col min="6925" max="6925" width="17" style="1" customWidth="1"/>
    <col min="6926" max="6926" width="22" style="1" customWidth="1"/>
    <col min="6927" max="6927" width="21.23046875" style="1" customWidth="1"/>
    <col min="6928" max="6929" width="19.4609375" style="1" customWidth="1"/>
    <col min="6930" max="6930" width="17.15234375" style="1" customWidth="1"/>
    <col min="6931" max="6932" width="22.84375" style="1" customWidth="1"/>
    <col min="6933" max="6933" width="17.69140625" style="1" customWidth="1"/>
    <col min="6934" max="6934" width="18.53515625" style="1" customWidth="1"/>
    <col min="6935" max="6935" width="15.53515625" style="1" customWidth="1"/>
    <col min="6936" max="6938" width="16.53515625" style="1" customWidth="1"/>
    <col min="6939" max="6939" width="16.15234375" style="1" customWidth="1"/>
    <col min="6940" max="6940" width="17.53515625" style="1" customWidth="1"/>
    <col min="6941" max="6941" width="21.4609375" style="1" customWidth="1"/>
    <col min="6942" max="6942" width="19" style="1" customWidth="1"/>
    <col min="6943" max="6943" width="14.23046875" style="1" customWidth="1"/>
    <col min="6944" max="6944" width="15.15234375" style="1" customWidth="1"/>
    <col min="6945" max="6945" width="13" style="1" customWidth="1"/>
    <col min="6946" max="6946" width="17.53515625" style="1" customWidth="1"/>
    <col min="6947" max="6947" width="21.53515625" style="1" customWidth="1"/>
    <col min="6948" max="6948" width="7.53515625" style="1" customWidth="1"/>
    <col min="6949" max="6949" width="16.23046875" style="1" customWidth="1"/>
    <col min="6950" max="6950" width="16.84375" style="1" customWidth="1"/>
    <col min="6951" max="6952" width="18.15234375" style="1" customWidth="1"/>
    <col min="6953" max="6953" width="12.53515625" style="1" customWidth="1"/>
    <col min="6954" max="6957" width="19.69140625" style="1" customWidth="1"/>
    <col min="6958" max="6958" width="7.53515625" style="1" customWidth="1"/>
    <col min="6959" max="6960" width="16.4609375" style="1" customWidth="1"/>
    <col min="6961" max="6961" width="13" style="1" customWidth="1"/>
    <col min="6962" max="6962" width="15.69140625" style="1" customWidth="1"/>
    <col min="6963" max="6963" width="17.53515625" style="1" customWidth="1"/>
    <col min="6964" max="6964" width="19.69140625" style="1" customWidth="1"/>
    <col min="6965" max="6965" width="7.53515625" style="1" customWidth="1"/>
    <col min="6966" max="6966" width="16.53515625" style="1" customWidth="1"/>
    <col min="6967" max="6967" width="20.4609375" style="1" customWidth="1"/>
    <col min="6968" max="6968" width="19.69140625" style="1" customWidth="1"/>
    <col min="6969" max="6969" width="15.4609375" style="1" customWidth="1"/>
    <col min="6970" max="6970" width="17.53515625" style="1" customWidth="1"/>
    <col min="6971" max="6971" width="21.15234375" style="1" customWidth="1"/>
    <col min="6972" max="6972" width="16" style="1" customWidth="1"/>
    <col min="6973" max="6973" width="7.53515625" style="1" customWidth="1"/>
    <col min="6974" max="6974" width="16.23046875" style="1" customWidth="1"/>
    <col min="6975" max="6975" width="13" style="1" customWidth="1"/>
    <col min="6976" max="6976" width="12.4609375" style="1" customWidth="1"/>
    <col min="6977" max="6977" width="16.53515625" style="1" customWidth="1"/>
    <col min="6978" max="6978" width="7.53515625" style="1" customWidth="1"/>
    <col min="6979" max="6979" width="17.53515625" style="1" customWidth="1"/>
    <col min="6980" max="6980" width="13.53515625" style="1" customWidth="1"/>
    <col min="6981" max="6983" width="7.53515625" style="1" customWidth="1"/>
    <col min="6984" max="6984" width="18.69140625" style="1" customWidth="1"/>
    <col min="6985" max="6985" width="13.23046875" style="1" customWidth="1"/>
    <col min="6986" max="6989" width="7.53515625" style="1" customWidth="1"/>
    <col min="6990" max="6990" width="6.53515625" style="1" customWidth="1"/>
    <col min="6991" max="6991" width="17.53515625" style="1" customWidth="1"/>
    <col min="6992" max="6992" width="14.4609375" style="1" customWidth="1"/>
    <col min="6993" max="6993" width="9.53515625" style="1" customWidth="1"/>
    <col min="6994" max="6994" width="15.4609375" style="1" customWidth="1"/>
    <col min="6995" max="6995" width="16" style="1" customWidth="1"/>
    <col min="6996" max="6996" width="13.53515625" style="1" customWidth="1"/>
    <col min="6997" max="7012" width="7.4609375" style="1" customWidth="1"/>
    <col min="7013" max="7013" width="15.53515625" style="1" customWidth="1"/>
    <col min="7014" max="7064" width="7.4609375" style="1" customWidth="1"/>
    <col min="7065" max="7091" width="9.84375" style="1" customWidth="1"/>
    <col min="7092" max="7168" width="8.69140625" style="1"/>
    <col min="7169" max="7169" width="17.53515625" style="1" customWidth="1"/>
    <col min="7170" max="7170" width="16.15234375" style="1" customWidth="1"/>
    <col min="7171" max="7172" width="16.4609375" style="1" customWidth="1"/>
    <col min="7173" max="7174" width="22.53515625" style="1" customWidth="1"/>
    <col min="7175" max="7175" width="17.4609375" style="1" customWidth="1"/>
    <col min="7176" max="7176" width="17.69140625" style="1" customWidth="1"/>
    <col min="7177" max="7177" width="14.15234375" style="1" customWidth="1"/>
    <col min="7178" max="7178" width="21.15234375" style="1" customWidth="1"/>
    <col min="7179" max="7179" width="14.53515625" style="1" customWidth="1"/>
    <col min="7180" max="7180" width="17.15234375" style="1" customWidth="1"/>
    <col min="7181" max="7181" width="17" style="1" customWidth="1"/>
    <col min="7182" max="7182" width="22" style="1" customWidth="1"/>
    <col min="7183" max="7183" width="21.23046875" style="1" customWidth="1"/>
    <col min="7184" max="7185" width="19.4609375" style="1" customWidth="1"/>
    <col min="7186" max="7186" width="17.15234375" style="1" customWidth="1"/>
    <col min="7187" max="7188" width="22.84375" style="1" customWidth="1"/>
    <col min="7189" max="7189" width="17.69140625" style="1" customWidth="1"/>
    <col min="7190" max="7190" width="18.53515625" style="1" customWidth="1"/>
    <col min="7191" max="7191" width="15.53515625" style="1" customWidth="1"/>
    <col min="7192" max="7194" width="16.53515625" style="1" customWidth="1"/>
    <col min="7195" max="7195" width="16.15234375" style="1" customWidth="1"/>
    <col min="7196" max="7196" width="17.53515625" style="1" customWidth="1"/>
    <col min="7197" max="7197" width="21.4609375" style="1" customWidth="1"/>
    <col min="7198" max="7198" width="19" style="1" customWidth="1"/>
    <col min="7199" max="7199" width="14.23046875" style="1" customWidth="1"/>
    <col min="7200" max="7200" width="15.15234375" style="1" customWidth="1"/>
    <col min="7201" max="7201" width="13" style="1" customWidth="1"/>
    <col min="7202" max="7202" width="17.53515625" style="1" customWidth="1"/>
    <col min="7203" max="7203" width="21.53515625" style="1" customWidth="1"/>
    <col min="7204" max="7204" width="7.53515625" style="1" customWidth="1"/>
    <col min="7205" max="7205" width="16.23046875" style="1" customWidth="1"/>
    <col min="7206" max="7206" width="16.84375" style="1" customWidth="1"/>
    <col min="7207" max="7208" width="18.15234375" style="1" customWidth="1"/>
    <col min="7209" max="7209" width="12.53515625" style="1" customWidth="1"/>
    <col min="7210" max="7213" width="19.69140625" style="1" customWidth="1"/>
    <col min="7214" max="7214" width="7.53515625" style="1" customWidth="1"/>
    <col min="7215" max="7216" width="16.4609375" style="1" customWidth="1"/>
    <col min="7217" max="7217" width="13" style="1" customWidth="1"/>
    <col min="7218" max="7218" width="15.69140625" style="1" customWidth="1"/>
    <col min="7219" max="7219" width="17.53515625" style="1" customWidth="1"/>
    <col min="7220" max="7220" width="19.69140625" style="1" customWidth="1"/>
    <col min="7221" max="7221" width="7.53515625" style="1" customWidth="1"/>
    <col min="7222" max="7222" width="16.53515625" style="1" customWidth="1"/>
    <col min="7223" max="7223" width="20.4609375" style="1" customWidth="1"/>
    <col min="7224" max="7224" width="19.69140625" style="1" customWidth="1"/>
    <col min="7225" max="7225" width="15.4609375" style="1" customWidth="1"/>
    <col min="7226" max="7226" width="17.53515625" style="1" customWidth="1"/>
    <col min="7227" max="7227" width="21.15234375" style="1" customWidth="1"/>
    <col min="7228" max="7228" width="16" style="1" customWidth="1"/>
    <col min="7229" max="7229" width="7.53515625" style="1" customWidth="1"/>
    <col min="7230" max="7230" width="16.23046875" style="1" customWidth="1"/>
    <col min="7231" max="7231" width="13" style="1" customWidth="1"/>
    <col min="7232" max="7232" width="12.4609375" style="1" customWidth="1"/>
    <col min="7233" max="7233" width="16.53515625" style="1" customWidth="1"/>
    <col min="7234" max="7234" width="7.53515625" style="1" customWidth="1"/>
    <col min="7235" max="7235" width="17.53515625" style="1" customWidth="1"/>
    <col min="7236" max="7236" width="13.53515625" style="1" customWidth="1"/>
    <col min="7237" max="7239" width="7.53515625" style="1" customWidth="1"/>
    <col min="7240" max="7240" width="18.69140625" style="1" customWidth="1"/>
    <col min="7241" max="7241" width="13.23046875" style="1" customWidth="1"/>
    <col min="7242" max="7245" width="7.53515625" style="1" customWidth="1"/>
    <col min="7246" max="7246" width="6.53515625" style="1" customWidth="1"/>
    <col min="7247" max="7247" width="17.53515625" style="1" customWidth="1"/>
    <col min="7248" max="7248" width="14.4609375" style="1" customWidth="1"/>
    <col min="7249" max="7249" width="9.53515625" style="1" customWidth="1"/>
    <col min="7250" max="7250" width="15.4609375" style="1" customWidth="1"/>
    <col min="7251" max="7251" width="16" style="1" customWidth="1"/>
    <col min="7252" max="7252" width="13.53515625" style="1" customWidth="1"/>
    <col min="7253" max="7268" width="7.4609375" style="1" customWidth="1"/>
    <col min="7269" max="7269" width="15.53515625" style="1" customWidth="1"/>
    <col min="7270" max="7320" width="7.4609375" style="1" customWidth="1"/>
    <col min="7321" max="7347" width="9.84375" style="1" customWidth="1"/>
    <col min="7348" max="7424" width="8.69140625" style="1"/>
    <col min="7425" max="7425" width="17.53515625" style="1" customWidth="1"/>
    <col min="7426" max="7426" width="16.15234375" style="1" customWidth="1"/>
    <col min="7427" max="7428" width="16.4609375" style="1" customWidth="1"/>
    <col min="7429" max="7430" width="22.53515625" style="1" customWidth="1"/>
    <col min="7431" max="7431" width="17.4609375" style="1" customWidth="1"/>
    <col min="7432" max="7432" width="17.69140625" style="1" customWidth="1"/>
    <col min="7433" max="7433" width="14.15234375" style="1" customWidth="1"/>
    <col min="7434" max="7434" width="21.15234375" style="1" customWidth="1"/>
    <col min="7435" max="7435" width="14.53515625" style="1" customWidth="1"/>
    <col min="7436" max="7436" width="17.15234375" style="1" customWidth="1"/>
    <col min="7437" max="7437" width="17" style="1" customWidth="1"/>
    <col min="7438" max="7438" width="22" style="1" customWidth="1"/>
    <col min="7439" max="7439" width="21.23046875" style="1" customWidth="1"/>
    <col min="7440" max="7441" width="19.4609375" style="1" customWidth="1"/>
    <col min="7442" max="7442" width="17.15234375" style="1" customWidth="1"/>
    <col min="7443" max="7444" width="22.84375" style="1" customWidth="1"/>
    <col min="7445" max="7445" width="17.69140625" style="1" customWidth="1"/>
    <col min="7446" max="7446" width="18.53515625" style="1" customWidth="1"/>
    <col min="7447" max="7447" width="15.53515625" style="1" customWidth="1"/>
    <col min="7448" max="7450" width="16.53515625" style="1" customWidth="1"/>
    <col min="7451" max="7451" width="16.15234375" style="1" customWidth="1"/>
    <col min="7452" max="7452" width="17.53515625" style="1" customWidth="1"/>
    <col min="7453" max="7453" width="21.4609375" style="1" customWidth="1"/>
    <col min="7454" max="7454" width="19" style="1" customWidth="1"/>
    <col min="7455" max="7455" width="14.23046875" style="1" customWidth="1"/>
    <col min="7456" max="7456" width="15.15234375" style="1" customWidth="1"/>
    <col min="7457" max="7457" width="13" style="1" customWidth="1"/>
    <col min="7458" max="7458" width="17.53515625" style="1" customWidth="1"/>
    <col min="7459" max="7459" width="21.53515625" style="1" customWidth="1"/>
    <col min="7460" max="7460" width="7.53515625" style="1" customWidth="1"/>
    <col min="7461" max="7461" width="16.23046875" style="1" customWidth="1"/>
    <col min="7462" max="7462" width="16.84375" style="1" customWidth="1"/>
    <col min="7463" max="7464" width="18.15234375" style="1" customWidth="1"/>
    <col min="7465" max="7465" width="12.53515625" style="1" customWidth="1"/>
    <col min="7466" max="7469" width="19.69140625" style="1" customWidth="1"/>
    <col min="7470" max="7470" width="7.53515625" style="1" customWidth="1"/>
    <col min="7471" max="7472" width="16.4609375" style="1" customWidth="1"/>
    <col min="7473" max="7473" width="13" style="1" customWidth="1"/>
    <col min="7474" max="7474" width="15.69140625" style="1" customWidth="1"/>
    <col min="7475" max="7475" width="17.53515625" style="1" customWidth="1"/>
    <col min="7476" max="7476" width="19.69140625" style="1" customWidth="1"/>
    <col min="7477" max="7477" width="7.53515625" style="1" customWidth="1"/>
    <col min="7478" max="7478" width="16.53515625" style="1" customWidth="1"/>
    <col min="7479" max="7479" width="20.4609375" style="1" customWidth="1"/>
    <col min="7480" max="7480" width="19.69140625" style="1" customWidth="1"/>
    <col min="7481" max="7481" width="15.4609375" style="1" customWidth="1"/>
    <col min="7482" max="7482" width="17.53515625" style="1" customWidth="1"/>
    <col min="7483" max="7483" width="21.15234375" style="1" customWidth="1"/>
    <col min="7484" max="7484" width="16" style="1" customWidth="1"/>
    <col min="7485" max="7485" width="7.53515625" style="1" customWidth="1"/>
    <col min="7486" max="7486" width="16.23046875" style="1" customWidth="1"/>
    <col min="7487" max="7487" width="13" style="1" customWidth="1"/>
    <col min="7488" max="7488" width="12.4609375" style="1" customWidth="1"/>
    <col min="7489" max="7489" width="16.53515625" style="1" customWidth="1"/>
    <col min="7490" max="7490" width="7.53515625" style="1" customWidth="1"/>
    <col min="7491" max="7491" width="17.53515625" style="1" customWidth="1"/>
    <col min="7492" max="7492" width="13.53515625" style="1" customWidth="1"/>
    <col min="7493" max="7495" width="7.53515625" style="1" customWidth="1"/>
    <col min="7496" max="7496" width="18.69140625" style="1" customWidth="1"/>
    <col min="7497" max="7497" width="13.23046875" style="1" customWidth="1"/>
    <col min="7498" max="7501" width="7.53515625" style="1" customWidth="1"/>
    <col min="7502" max="7502" width="6.53515625" style="1" customWidth="1"/>
    <col min="7503" max="7503" width="17.53515625" style="1" customWidth="1"/>
    <col min="7504" max="7504" width="14.4609375" style="1" customWidth="1"/>
    <col min="7505" max="7505" width="9.53515625" style="1" customWidth="1"/>
    <col min="7506" max="7506" width="15.4609375" style="1" customWidth="1"/>
    <col min="7507" max="7507" width="16" style="1" customWidth="1"/>
    <col min="7508" max="7508" width="13.53515625" style="1" customWidth="1"/>
    <col min="7509" max="7524" width="7.4609375" style="1" customWidth="1"/>
    <col min="7525" max="7525" width="15.53515625" style="1" customWidth="1"/>
    <col min="7526" max="7576" width="7.4609375" style="1" customWidth="1"/>
    <col min="7577" max="7603" width="9.84375" style="1" customWidth="1"/>
    <col min="7604" max="7680" width="8.69140625" style="1"/>
    <col min="7681" max="7681" width="17.53515625" style="1" customWidth="1"/>
    <col min="7682" max="7682" width="16.15234375" style="1" customWidth="1"/>
    <col min="7683" max="7684" width="16.4609375" style="1" customWidth="1"/>
    <col min="7685" max="7686" width="22.53515625" style="1" customWidth="1"/>
    <col min="7687" max="7687" width="17.4609375" style="1" customWidth="1"/>
    <col min="7688" max="7688" width="17.69140625" style="1" customWidth="1"/>
    <col min="7689" max="7689" width="14.15234375" style="1" customWidth="1"/>
    <col min="7690" max="7690" width="21.15234375" style="1" customWidth="1"/>
    <col min="7691" max="7691" width="14.53515625" style="1" customWidth="1"/>
    <col min="7692" max="7692" width="17.15234375" style="1" customWidth="1"/>
    <col min="7693" max="7693" width="17" style="1" customWidth="1"/>
    <col min="7694" max="7694" width="22" style="1" customWidth="1"/>
    <col min="7695" max="7695" width="21.23046875" style="1" customWidth="1"/>
    <col min="7696" max="7697" width="19.4609375" style="1" customWidth="1"/>
    <col min="7698" max="7698" width="17.15234375" style="1" customWidth="1"/>
    <col min="7699" max="7700" width="22.84375" style="1" customWidth="1"/>
    <col min="7701" max="7701" width="17.69140625" style="1" customWidth="1"/>
    <col min="7702" max="7702" width="18.53515625" style="1" customWidth="1"/>
    <col min="7703" max="7703" width="15.53515625" style="1" customWidth="1"/>
    <col min="7704" max="7706" width="16.53515625" style="1" customWidth="1"/>
    <col min="7707" max="7707" width="16.15234375" style="1" customWidth="1"/>
    <col min="7708" max="7708" width="17.53515625" style="1" customWidth="1"/>
    <col min="7709" max="7709" width="21.4609375" style="1" customWidth="1"/>
    <col min="7710" max="7710" width="19" style="1" customWidth="1"/>
    <col min="7711" max="7711" width="14.23046875" style="1" customWidth="1"/>
    <col min="7712" max="7712" width="15.15234375" style="1" customWidth="1"/>
    <col min="7713" max="7713" width="13" style="1" customWidth="1"/>
    <col min="7714" max="7714" width="17.53515625" style="1" customWidth="1"/>
    <col min="7715" max="7715" width="21.53515625" style="1" customWidth="1"/>
    <col min="7716" max="7716" width="7.53515625" style="1" customWidth="1"/>
    <col min="7717" max="7717" width="16.23046875" style="1" customWidth="1"/>
    <col min="7718" max="7718" width="16.84375" style="1" customWidth="1"/>
    <col min="7719" max="7720" width="18.15234375" style="1" customWidth="1"/>
    <col min="7721" max="7721" width="12.53515625" style="1" customWidth="1"/>
    <col min="7722" max="7725" width="19.69140625" style="1" customWidth="1"/>
    <col min="7726" max="7726" width="7.53515625" style="1" customWidth="1"/>
    <col min="7727" max="7728" width="16.4609375" style="1" customWidth="1"/>
    <col min="7729" max="7729" width="13" style="1" customWidth="1"/>
    <col min="7730" max="7730" width="15.69140625" style="1" customWidth="1"/>
    <col min="7731" max="7731" width="17.53515625" style="1" customWidth="1"/>
    <col min="7732" max="7732" width="19.69140625" style="1" customWidth="1"/>
    <col min="7733" max="7733" width="7.53515625" style="1" customWidth="1"/>
    <col min="7734" max="7734" width="16.53515625" style="1" customWidth="1"/>
    <col min="7735" max="7735" width="20.4609375" style="1" customWidth="1"/>
    <col min="7736" max="7736" width="19.69140625" style="1" customWidth="1"/>
    <col min="7737" max="7737" width="15.4609375" style="1" customWidth="1"/>
    <col min="7738" max="7738" width="17.53515625" style="1" customWidth="1"/>
    <col min="7739" max="7739" width="21.15234375" style="1" customWidth="1"/>
    <col min="7740" max="7740" width="16" style="1" customWidth="1"/>
    <col min="7741" max="7741" width="7.53515625" style="1" customWidth="1"/>
    <col min="7742" max="7742" width="16.23046875" style="1" customWidth="1"/>
    <col min="7743" max="7743" width="13" style="1" customWidth="1"/>
    <col min="7744" max="7744" width="12.4609375" style="1" customWidth="1"/>
    <col min="7745" max="7745" width="16.53515625" style="1" customWidth="1"/>
    <col min="7746" max="7746" width="7.53515625" style="1" customWidth="1"/>
    <col min="7747" max="7747" width="17.53515625" style="1" customWidth="1"/>
    <col min="7748" max="7748" width="13.53515625" style="1" customWidth="1"/>
    <col min="7749" max="7751" width="7.53515625" style="1" customWidth="1"/>
    <col min="7752" max="7752" width="18.69140625" style="1" customWidth="1"/>
    <col min="7753" max="7753" width="13.23046875" style="1" customWidth="1"/>
    <col min="7754" max="7757" width="7.53515625" style="1" customWidth="1"/>
    <col min="7758" max="7758" width="6.53515625" style="1" customWidth="1"/>
    <col min="7759" max="7759" width="17.53515625" style="1" customWidth="1"/>
    <col min="7760" max="7760" width="14.4609375" style="1" customWidth="1"/>
    <col min="7761" max="7761" width="9.53515625" style="1" customWidth="1"/>
    <col min="7762" max="7762" width="15.4609375" style="1" customWidth="1"/>
    <col min="7763" max="7763" width="16" style="1" customWidth="1"/>
    <col min="7764" max="7764" width="13.53515625" style="1" customWidth="1"/>
    <col min="7765" max="7780" width="7.4609375" style="1" customWidth="1"/>
    <col min="7781" max="7781" width="15.53515625" style="1" customWidth="1"/>
    <col min="7782" max="7832" width="7.4609375" style="1" customWidth="1"/>
    <col min="7833" max="7859" width="9.84375" style="1" customWidth="1"/>
    <col min="7860" max="7936" width="8.69140625" style="1"/>
    <col min="7937" max="7937" width="17.53515625" style="1" customWidth="1"/>
    <col min="7938" max="7938" width="16.15234375" style="1" customWidth="1"/>
    <col min="7939" max="7940" width="16.4609375" style="1" customWidth="1"/>
    <col min="7941" max="7942" width="22.53515625" style="1" customWidth="1"/>
    <col min="7943" max="7943" width="17.4609375" style="1" customWidth="1"/>
    <col min="7944" max="7944" width="17.69140625" style="1" customWidth="1"/>
    <col min="7945" max="7945" width="14.15234375" style="1" customWidth="1"/>
    <col min="7946" max="7946" width="21.15234375" style="1" customWidth="1"/>
    <col min="7947" max="7947" width="14.53515625" style="1" customWidth="1"/>
    <col min="7948" max="7948" width="17.15234375" style="1" customWidth="1"/>
    <col min="7949" max="7949" width="17" style="1" customWidth="1"/>
    <col min="7950" max="7950" width="22" style="1" customWidth="1"/>
    <col min="7951" max="7951" width="21.23046875" style="1" customWidth="1"/>
    <col min="7952" max="7953" width="19.4609375" style="1" customWidth="1"/>
    <col min="7954" max="7954" width="17.15234375" style="1" customWidth="1"/>
    <col min="7955" max="7956" width="22.84375" style="1" customWidth="1"/>
    <col min="7957" max="7957" width="17.69140625" style="1" customWidth="1"/>
    <col min="7958" max="7958" width="18.53515625" style="1" customWidth="1"/>
    <col min="7959" max="7959" width="15.53515625" style="1" customWidth="1"/>
    <col min="7960" max="7962" width="16.53515625" style="1" customWidth="1"/>
    <col min="7963" max="7963" width="16.15234375" style="1" customWidth="1"/>
    <col min="7964" max="7964" width="17.53515625" style="1" customWidth="1"/>
    <col min="7965" max="7965" width="21.4609375" style="1" customWidth="1"/>
    <col min="7966" max="7966" width="19" style="1" customWidth="1"/>
    <col min="7967" max="7967" width="14.23046875" style="1" customWidth="1"/>
    <col min="7968" max="7968" width="15.15234375" style="1" customWidth="1"/>
    <col min="7969" max="7969" width="13" style="1" customWidth="1"/>
    <col min="7970" max="7970" width="17.53515625" style="1" customWidth="1"/>
    <col min="7971" max="7971" width="21.53515625" style="1" customWidth="1"/>
    <col min="7972" max="7972" width="7.53515625" style="1" customWidth="1"/>
    <col min="7973" max="7973" width="16.23046875" style="1" customWidth="1"/>
    <col min="7974" max="7974" width="16.84375" style="1" customWidth="1"/>
    <col min="7975" max="7976" width="18.15234375" style="1" customWidth="1"/>
    <col min="7977" max="7977" width="12.53515625" style="1" customWidth="1"/>
    <col min="7978" max="7981" width="19.69140625" style="1" customWidth="1"/>
    <col min="7982" max="7982" width="7.53515625" style="1" customWidth="1"/>
    <col min="7983" max="7984" width="16.4609375" style="1" customWidth="1"/>
    <col min="7985" max="7985" width="13" style="1" customWidth="1"/>
    <col min="7986" max="7986" width="15.69140625" style="1" customWidth="1"/>
    <col min="7987" max="7987" width="17.53515625" style="1" customWidth="1"/>
    <col min="7988" max="7988" width="19.69140625" style="1" customWidth="1"/>
    <col min="7989" max="7989" width="7.53515625" style="1" customWidth="1"/>
    <col min="7990" max="7990" width="16.53515625" style="1" customWidth="1"/>
    <col min="7991" max="7991" width="20.4609375" style="1" customWidth="1"/>
    <col min="7992" max="7992" width="19.69140625" style="1" customWidth="1"/>
    <col min="7993" max="7993" width="15.4609375" style="1" customWidth="1"/>
    <col min="7994" max="7994" width="17.53515625" style="1" customWidth="1"/>
    <col min="7995" max="7995" width="21.15234375" style="1" customWidth="1"/>
    <col min="7996" max="7996" width="16" style="1" customWidth="1"/>
    <col min="7997" max="7997" width="7.53515625" style="1" customWidth="1"/>
    <col min="7998" max="7998" width="16.23046875" style="1" customWidth="1"/>
    <col min="7999" max="7999" width="13" style="1" customWidth="1"/>
    <col min="8000" max="8000" width="12.4609375" style="1" customWidth="1"/>
    <col min="8001" max="8001" width="16.53515625" style="1" customWidth="1"/>
    <col min="8002" max="8002" width="7.53515625" style="1" customWidth="1"/>
    <col min="8003" max="8003" width="17.53515625" style="1" customWidth="1"/>
    <col min="8004" max="8004" width="13.53515625" style="1" customWidth="1"/>
    <col min="8005" max="8007" width="7.53515625" style="1" customWidth="1"/>
    <col min="8008" max="8008" width="18.69140625" style="1" customWidth="1"/>
    <col min="8009" max="8009" width="13.23046875" style="1" customWidth="1"/>
    <col min="8010" max="8013" width="7.53515625" style="1" customWidth="1"/>
    <col min="8014" max="8014" width="6.53515625" style="1" customWidth="1"/>
    <col min="8015" max="8015" width="17.53515625" style="1" customWidth="1"/>
    <col min="8016" max="8016" width="14.4609375" style="1" customWidth="1"/>
    <col min="8017" max="8017" width="9.53515625" style="1" customWidth="1"/>
    <col min="8018" max="8018" width="15.4609375" style="1" customWidth="1"/>
    <col min="8019" max="8019" width="16" style="1" customWidth="1"/>
    <col min="8020" max="8020" width="13.53515625" style="1" customWidth="1"/>
    <col min="8021" max="8036" width="7.4609375" style="1" customWidth="1"/>
    <col min="8037" max="8037" width="15.53515625" style="1" customWidth="1"/>
    <col min="8038" max="8088" width="7.4609375" style="1" customWidth="1"/>
    <col min="8089" max="8115" width="9.84375" style="1" customWidth="1"/>
    <col min="8116" max="8192" width="8.69140625" style="1"/>
    <col min="8193" max="8193" width="17.53515625" style="1" customWidth="1"/>
    <col min="8194" max="8194" width="16.15234375" style="1" customWidth="1"/>
    <col min="8195" max="8196" width="16.4609375" style="1" customWidth="1"/>
    <col min="8197" max="8198" width="22.53515625" style="1" customWidth="1"/>
    <col min="8199" max="8199" width="17.4609375" style="1" customWidth="1"/>
    <col min="8200" max="8200" width="17.69140625" style="1" customWidth="1"/>
    <col min="8201" max="8201" width="14.15234375" style="1" customWidth="1"/>
    <col min="8202" max="8202" width="21.15234375" style="1" customWidth="1"/>
    <col min="8203" max="8203" width="14.53515625" style="1" customWidth="1"/>
    <col min="8204" max="8204" width="17.15234375" style="1" customWidth="1"/>
    <col min="8205" max="8205" width="17" style="1" customWidth="1"/>
    <col min="8206" max="8206" width="22" style="1" customWidth="1"/>
    <col min="8207" max="8207" width="21.23046875" style="1" customWidth="1"/>
    <col min="8208" max="8209" width="19.4609375" style="1" customWidth="1"/>
    <col min="8210" max="8210" width="17.15234375" style="1" customWidth="1"/>
    <col min="8211" max="8212" width="22.84375" style="1" customWidth="1"/>
    <col min="8213" max="8213" width="17.69140625" style="1" customWidth="1"/>
    <col min="8214" max="8214" width="18.53515625" style="1" customWidth="1"/>
    <col min="8215" max="8215" width="15.53515625" style="1" customWidth="1"/>
    <col min="8216" max="8218" width="16.53515625" style="1" customWidth="1"/>
    <col min="8219" max="8219" width="16.15234375" style="1" customWidth="1"/>
    <col min="8220" max="8220" width="17.53515625" style="1" customWidth="1"/>
    <col min="8221" max="8221" width="21.4609375" style="1" customWidth="1"/>
    <col min="8222" max="8222" width="19" style="1" customWidth="1"/>
    <col min="8223" max="8223" width="14.23046875" style="1" customWidth="1"/>
    <col min="8224" max="8224" width="15.15234375" style="1" customWidth="1"/>
    <col min="8225" max="8225" width="13" style="1" customWidth="1"/>
    <col min="8226" max="8226" width="17.53515625" style="1" customWidth="1"/>
    <col min="8227" max="8227" width="21.53515625" style="1" customWidth="1"/>
    <col min="8228" max="8228" width="7.53515625" style="1" customWidth="1"/>
    <col min="8229" max="8229" width="16.23046875" style="1" customWidth="1"/>
    <col min="8230" max="8230" width="16.84375" style="1" customWidth="1"/>
    <col min="8231" max="8232" width="18.15234375" style="1" customWidth="1"/>
    <col min="8233" max="8233" width="12.53515625" style="1" customWidth="1"/>
    <col min="8234" max="8237" width="19.69140625" style="1" customWidth="1"/>
    <col min="8238" max="8238" width="7.53515625" style="1" customWidth="1"/>
    <col min="8239" max="8240" width="16.4609375" style="1" customWidth="1"/>
    <col min="8241" max="8241" width="13" style="1" customWidth="1"/>
    <col min="8242" max="8242" width="15.69140625" style="1" customWidth="1"/>
    <col min="8243" max="8243" width="17.53515625" style="1" customWidth="1"/>
    <col min="8244" max="8244" width="19.69140625" style="1" customWidth="1"/>
    <col min="8245" max="8245" width="7.53515625" style="1" customWidth="1"/>
    <col min="8246" max="8246" width="16.53515625" style="1" customWidth="1"/>
    <col min="8247" max="8247" width="20.4609375" style="1" customWidth="1"/>
    <col min="8248" max="8248" width="19.69140625" style="1" customWidth="1"/>
    <col min="8249" max="8249" width="15.4609375" style="1" customWidth="1"/>
    <col min="8250" max="8250" width="17.53515625" style="1" customWidth="1"/>
    <col min="8251" max="8251" width="21.15234375" style="1" customWidth="1"/>
    <col min="8252" max="8252" width="16" style="1" customWidth="1"/>
    <col min="8253" max="8253" width="7.53515625" style="1" customWidth="1"/>
    <col min="8254" max="8254" width="16.23046875" style="1" customWidth="1"/>
    <col min="8255" max="8255" width="13" style="1" customWidth="1"/>
    <col min="8256" max="8256" width="12.4609375" style="1" customWidth="1"/>
    <col min="8257" max="8257" width="16.53515625" style="1" customWidth="1"/>
    <col min="8258" max="8258" width="7.53515625" style="1" customWidth="1"/>
    <col min="8259" max="8259" width="17.53515625" style="1" customWidth="1"/>
    <col min="8260" max="8260" width="13.53515625" style="1" customWidth="1"/>
    <col min="8261" max="8263" width="7.53515625" style="1" customWidth="1"/>
    <col min="8264" max="8264" width="18.69140625" style="1" customWidth="1"/>
    <col min="8265" max="8265" width="13.23046875" style="1" customWidth="1"/>
    <col min="8266" max="8269" width="7.53515625" style="1" customWidth="1"/>
    <col min="8270" max="8270" width="6.53515625" style="1" customWidth="1"/>
    <col min="8271" max="8271" width="17.53515625" style="1" customWidth="1"/>
    <col min="8272" max="8272" width="14.4609375" style="1" customWidth="1"/>
    <col min="8273" max="8273" width="9.53515625" style="1" customWidth="1"/>
    <col min="8274" max="8274" width="15.4609375" style="1" customWidth="1"/>
    <col min="8275" max="8275" width="16" style="1" customWidth="1"/>
    <col min="8276" max="8276" width="13.53515625" style="1" customWidth="1"/>
    <col min="8277" max="8292" width="7.4609375" style="1" customWidth="1"/>
    <col min="8293" max="8293" width="15.53515625" style="1" customWidth="1"/>
    <col min="8294" max="8344" width="7.4609375" style="1" customWidth="1"/>
    <col min="8345" max="8371" width="9.84375" style="1" customWidth="1"/>
    <col min="8372" max="8448" width="8.69140625" style="1"/>
    <col min="8449" max="8449" width="17.53515625" style="1" customWidth="1"/>
    <col min="8450" max="8450" width="16.15234375" style="1" customWidth="1"/>
    <col min="8451" max="8452" width="16.4609375" style="1" customWidth="1"/>
    <col min="8453" max="8454" width="22.53515625" style="1" customWidth="1"/>
    <col min="8455" max="8455" width="17.4609375" style="1" customWidth="1"/>
    <col min="8456" max="8456" width="17.69140625" style="1" customWidth="1"/>
    <col min="8457" max="8457" width="14.15234375" style="1" customWidth="1"/>
    <col min="8458" max="8458" width="21.15234375" style="1" customWidth="1"/>
    <col min="8459" max="8459" width="14.53515625" style="1" customWidth="1"/>
    <col min="8460" max="8460" width="17.15234375" style="1" customWidth="1"/>
    <col min="8461" max="8461" width="17" style="1" customWidth="1"/>
    <col min="8462" max="8462" width="22" style="1" customWidth="1"/>
    <col min="8463" max="8463" width="21.23046875" style="1" customWidth="1"/>
    <col min="8464" max="8465" width="19.4609375" style="1" customWidth="1"/>
    <col min="8466" max="8466" width="17.15234375" style="1" customWidth="1"/>
    <col min="8467" max="8468" width="22.84375" style="1" customWidth="1"/>
    <col min="8469" max="8469" width="17.69140625" style="1" customWidth="1"/>
    <col min="8470" max="8470" width="18.53515625" style="1" customWidth="1"/>
    <col min="8471" max="8471" width="15.53515625" style="1" customWidth="1"/>
    <col min="8472" max="8474" width="16.53515625" style="1" customWidth="1"/>
    <col min="8475" max="8475" width="16.15234375" style="1" customWidth="1"/>
    <col min="8476" max="8476" width="17.53515625" style="1" customWidth="1"/>
    <col min="8477" max="8477" width="21.4609375" style="1" customWidth="1"/>
    <col min="8478" max="8478" width="19" style="1" customWidth="1"/>
    <col min="8479" max="8479" width="14.23046875" style="1" customWidth="1"/>
    <col min="8480" max="8480" width="15.15234375" style="1" customWidth="1"/>
    <col min="8481" max="8481" width="13" style="1" customWidth="1"/>
    <col min="8482" max="8482" width="17.53515625" style="1" customWidth="1"/>
    <col min="8483" max="8483" width="21.53515625" style="1" customWidth="1"/>
    <col min="8484" max="8484" width="7.53515625" style="1" customWidth="1"/>
    <col min="8485" max="8485" width="16.23046875" style="1" customWidth="1"/>
    <col min="8486" max="8486" width="16.84375" style="1" customWidth="1"/>
    <col min="8487" max="8488" width="18.15234375" style="1" customWidth="1"/>
    <col min="8489" max="8489" width="12.53515625" style="1" customWidth="1"/>
    <col min="8490" max="8493" width="19.69140625" style="1" customWidth="1"/>
    <col min="8494" max="8494" width="7.53515625" style="1" customWidth="1"/>
    <col min="8495" max="8496" width="16.4609375" style="1" customWidth="1"/>
    <col min="8497" max="8497" width="13" style="1" customWidth="1"/>
    <col min="8498" max="8498" width="15.69140625" style="1" customWidth="1"/>
    <col min="8499" max="8499" width="17.53515625" style="1" customWidth="1"/>
    <col min="8500" max="8500" width="19.69140625" style="1" customWidth="1"/>
    <col min="8501" max="8501" width="7.53515625" style="1" customWidth="1"/>
    <col min="8502" max="8502" width="16.53515625" style="1" customWidth="1"/>
    <col min="8503" max="8503" width="20.4609375" style="1" customWidth="1"/>
    <col min="8504" max="8504" width="19.69140625" style="1" customWidth="1"/>
    <col min="8505" max="8505" width="15.4609375" style="1" customWidth="1"/>
    <col min="8506" max="8506" width="17.53515625" style="1" customWidth="1"/>
    <col min="8507" max="8507" width="21.15234375" style="1" customWidth="1"/>
    <col min="8508" max="8508" width="16" style="1" customWidth="1"/>
    <col min="8509" max="8509" width="7.53515625" style="1" customWidth="1"/>
    <col min="8510" max="8510" width="16.23046875" style="1" customWidth="1"/>
    <col min="8511" max="8511" width="13" style="1" customWidth="1"/>
    <col min="8512" max="8512" width="12.4609375" style="1" customWidth="1"/>
    <col min="8513" max="8513" width="16.53515625" style="1" customWidth="1"/>
    <col min="8514" max="8514" width="7.53515625" style="1" customWidth="1"/>
    <col min="8515" max="8515" width="17.53515625" style="1" customWidth="1"/>
    <col min="8516" max="8516" width="13.53515625" style="1" customWidth="1"/>
    <col min="8517" max="8519" width="7.53515625" style="1" customWidth="1"/>
    <col min="8520" max="8520" width="18.69140625" style="1" customWidth="1"/>
    <col min="8521" max="8521" width="13.23046875" style="1" customWidth="1"/>
    <col min="8522" max="8525" width="7.53515625" style="1" customWidth="1"/>
    <col min="8526" max="8526" width="6.53515625" style="1" customWidth="1"/>
    <col min="8527" max="8527" width="17.53515625" style="1" customWidth="1"/>
    <col min="8528" max="8528" width="14.4609375" style="1" customWidth="1"/>
    <col min="8529" max="8529" width="9.53515625" style="1" customWidth="1"/>
    <col min="8530" max="8530" width="15.4609375" style="1" customWidth="1"/>
    <col min="8531" max="8531" width="16" style="1" customWidth="1"/>
    <col min="8532" max="8532" width="13.53515625" style="1" customWidth="1"/>
    <col min="8533" max="8548" width="7.4609375" style="1" customWidth="1"/>
    <col min="8549" max="8549" width="15.53515625" style="1" customWidth="1"/>
    <col min="8550" max="8600" width="7.4609375" style="1" customWidth="1"/>
    <col min="8601" max="8627" width="9.84375" style="1" customWidth="1"/>
    <col min="8628" max="8704" width="8.69140625" style="1"/>
    <col min="8705" max="8705" width="17.53515625" style="1" customWidth="1"/>
    <col min="8706" max="8706" width="16.15234375" style="1" customWidth="1"/>
    <col min="8707" max="8708" width="16.4609375" style="1" customWidth="1"/>
    <col min="8709" max="8710" width="22.53515625" style="1" customWidth="1"/>
    <col min="8711" max="8711" width="17.4609375" style="1" customWidth="1"/>
    <col min="8712" max="8712" width="17.69140625" style="1" customWidth="1"/>
    <col min="8713" max="8713" width="14.15234375" style="1" customWidth="1"/>
    <col min="8714" max="8714" width="21.15234375" style="1" customWidth="1"/>
    <col min="8715" max="8715" width="14.53515625" style="1" customWidth="1"/>
    <col min="8716" max="8716" width="17.15234375" style="1" customWidth="1"/>
    <col min="8717" max="8717" width="17" style="1" customWidth="1"/>
    <col min="8718" max="8718" width="22" style="1" customWidth="1"/>
    <col min="8719" max="8719" width="21.23046875" style="1" customWidth="1"/>
    <col min="8720" max="8721" width="19.4609375" style="1" customWidth="1"/>
    <col min="8722" max="8722" width="17.15234375" style="1" customWidth="1"/>
    <col min="8723" max="8724" width="22.84375" style="1" customWidth="1"/>
    <col min="8725" max="8725" width="17.69140625" style="1" customWidth="1"/>
    <col min="8726" max="8726" width="18.53515625" style="1" customWidth="1"/>
    <col min="8727" max="8727" width="15.53515625" style="1" customWidth="1"/>
    <col min="8728" max="8730" width="16.53515625" style="1" customWidth="1"/>
    <col min="8731" max="8731" width="16.15234375" style="1" customWidth="1"/>
    <col min="8732" max="8732" width="17.53515625" style="1" customWidth="1"/>
    <col min="8733" max="8733" width="21.4609375" style="1" customWidth="1"/>
    <col min="8734" max="8734" width="19" style="1" customWidth="1"/>
    <col min="8735" max="8735" width="14.23046875" style="1" customWidth="1"/>
    <col min="8736" max="8736" width="15.15234375" style="1" customWidth="1"/>
    <col min="8737" max="8737" width="13" style="1" customWidth="1"/>
    <col min="8738" max="8738" width="17.53515625" style="1" customWidth="1"/>
    <col min="8739" max="8739" width="21.53515625" style="1" customWidth="1"/>
    <col min="8740" max="8740" width="7.53515625" style="1" customWidth="1"/>
    <col min="8741" max="8741" width="16.23046875" style="1" customWidth="1"/>
    <col min="8742" max="8742" width="16.84375" style="1" customWidth="1"/>
    <col min="8743" max="8744" width="18.15234375" style="1" customWidth="1"/>
    <col min="8745" max="8745" width="12.53515625" style="1" customWidth="1"/>
    <col min="8746" max="8749" width="19.69140625" style="1" customWidth="1"/>
    <col min="8750" max="8750" width="7.53515625" style="1" customWidth="1"/>
    <col min="8751" max="8752" width="16.4609375" style="1" customWidth="1"/>
    <col min="8753" max="8753" width="13" style="1" customWidth="1"/>
    <col min="8754" max="8754" width="15.69140625" style="1" customWidth="1"/>
    <col min="8755" max="8755" width="17.53515625" style="1" customWidth="1"/>
    <col min="8756" max="8756" width="19.69140625" style="1" customWidth="1"/>
    <col min="8757" max="8757" width="7.53515625" style="1" customWidth="1"/>
    <col min="8758" max="8758" width="16.53515625" style="1" customWidth="1"/>
    <col min="8759" max="8759" width="20.4609375" style="1" customWidth="1"/>
    <col min="8760" max="8760" width="19.69140625" style="1" customWidth="1"/>
    <col min="8761" max="8761" width="15.4609375" style="1" customWidth="1"/>
    <col min="8762" max="8762" width="17.53515625" style="1" customWidth="1"/>
    <col min="8763" max="8763" width="21.15234375" style="1" customWidth="1"/>
    <col min="8764" max="8764" width="16" style="1" customWidth="1"/>
    <col min="8765" max="8765" width="7.53515625" style="1" customWidth="1"/>
    <col min="8766" max="8766" width="16.23046875" style="1" customWidth="1"/>
    <col min="8767" max="8767" width="13" style="1" customWidth="1"/>
    <col min="8768" max="8768" width="12.4609375" style="1" customWidth="1"/>
    <col min="8769" max="8769" width="16.53515625" style="1" customWidth="1"/>
    <col min="8770" max="8770" width="7.53515625" style="1" customWidth="1"/>
    <col min="8771" max="8771" width="17.53515625" style="1" customWidth="1"/>
    <col min="8772" max="8772" width="13.53515625" style="1" customWidth="1"/>
    <col min="8773" max="8775" width="7.53515625" style="1" customWidth="1"/>
    <col min="8776" max="8776" width="18.69140625" style="1" customWidth="1"/>
    <col min="8777" max="8777" width="13.23046875" style="1" customWidth="1"/>
    <col min="8778" max="8781" width="7.53515625" style="1" customWidth="1"/>
    <col min="8782" max="8782" width="6.53515625" style="1" customWidth="1"/>
    <col min="8783" max="8783" width="17.53515625" style="1" customWidth="1"/>
    <col min="8784" max="8784" width="14.4609375" style="1" customWidth="1"/>
    <col min="8785" max="8785" width="9.53515625" style="1" customWidth="1"/>
    <col min="8786" max="8786" width="15.4609375" style="1" customWidth="1"/>
    <col min="8787" max="8787" width="16" style="1" customWidth="1"/>
    <col min="8788" max="8788" width="13.53515625" style="1" customWidth="1"/>
    <col min="8789" max="8804" width="7.4609375" style="1" customWidth="1"/>
    <col min="8805" max="8805" width="15.53515625" style="1" customWidth="1"/>
    <col min="8806" max="8856" width="7.4609375" style="1" customWidth="1"/>
    <col min="8857" max="8883" width="9.84375" style="1" customWidth="1"/>
    <col min="8884" max="8960" width="8.69140625" style="1"/>
    <col min="8961" max="8961" width="17.53515625" style="1" customWidth="1"/>
    <col min="8962" max="8962" width="16.15234375" style="1" customWidth="1"/>
    <col min="8963" max="8964" width="16.4609375" style="1" customWidth="1"/>
    <col min="8965" max="8966" width="22.53515625" style="1" customWidth="1"/>
    <col min="8967" max="8967" width="17.4609375" style="1" customWidth="1"/>
    <col min="8968" max="8968" width="17.69140625" style="1" customWidth="1"/>
    <col min="8969" max="8969" width="14.15234375" style="1" customWidth="1"/>
    <col min="8970" max="8970" width="21.15234375" style="1" customWidth="1"/>
    <col min="8971" max="8971" width="14.53515625" style="1" customWidth="1"/>
    <col min="8972" max="8972" width="17.15234375" style="1" customWidth="1"/>
    <col min="8973" max="8973" width="17" style="1" customWidth="1"/>
    <col min="8974" max="8974" width="22" style="1" customWidth="1"/>
    <col min="8975" max="8975" width="21.23046875" style="1" customWidth="1"/>
    <col min="8976" max="8977" width="19.4609375" style="1" customWidth="1"/>
    <col min="8978" max="8978" width="17.15234375" style="1" customWidth="1"/>
    <col min="8979" max="8980" width="22.84375" style="1" customWidth="1"/>
    <col min="8981" max="8981" width="17.69140625" style="1" customWidth="1"/>
    <col min="8982" max="8982" width="18.53515625" style="1" customWidth="1"/>
    <col min="8983" max="8983" width="15.53515625" style="1" customWidth="1"/>
    <col min="8984" max="8986" width="16.53515625" style="1" customWidth="1"/>
    <col min="8987" max="8987" width="16.15234375" style="1" customWidth="1"/>
    <col min="8988" max="8988" width="17.53515625" style="1" customWidth="1"/>
    <col min="8989" max="8989" width="21.4609375" style="1" customWidth="1"/>
    <col min="8990" max="8990" width="19" style="1" customWidth="1"/>
    <col min="8991" max="8991" width="14.23046875" style="1" customWidth="1"/>
    <col min="8992" max="8992" width="15.15234375" style="1" customWidth="1"/>
    <col min="8993" max="8993" width="13" style="1" customWidth="1"/>
    <col min="8994" max="8994" width="17.53515625" style="1" customWidth="1"/>
    <col min="8995" max="8995" width="21.53515625" style="1" customWidth="1"/>
    <col min="8996" max="8996" width="7.53515625" style="1" customWidth="1"/>
    <col min="8997" max="8997" width="16.23046875" style="1" customWidth="1"/>
    <col min="8998" max="8998" width="16.84375" style="1" customWidth="1"/>
    <col min="8999" max="9000" width="18.15234375" style="1" customWidth="1"/>
    <col min="9001" max="9001" width="12.53515625" style="1" customWidth="1"/>
    <col min="9002" max="9005" width="19.69140625" style="1" customWidth="1"/>
    <col min="9006" max="9006" width="7.53515625" style="1" customWidth="1"/>
    <col min="9007" max="9008" width="16.4609375" style="1" customWidth="1"/>
    <col min="9009" max="9009" width="13" style="1" customWidth="1"/>
    <col min="9010" max="9010" width="15.69140625" style="1" customWidth="1"/>
    <col min="9011" max="9011" width="17.53515625" style="1" customWidth="1"/>
    <col min="9012" max="9012" width="19.69140625" style="1" customWidth="1"/>
    <col min="9013" max="9013" width="7.53515625" style="1" customWidth="1"/>
    <col min="9014" max="9014" width="16.53515625" style="1" customWidth="1"/>
    <col min="9015" max="9015" width="20.4609375" style="1" customWidth="1"/>
    <col min="9016" max="9016" width="19.69140625" style="1" customWidth="1"/>
    <col min="9017" max="9017" width="15.4609375" style="1" customWidth="1"/>
    <col min="9018" max="9018" width="17.53515625" style="1" customWidth="1"/>
    <col min="9019" max="9019" width="21.15234375" style="1" customWidth="1"/>
    <col min="9020" max="9020" width="16" style="1" customWidth="1"/>
    <col min="9021" max="9021" width="7.53515625" style="1" customWidth="1"/>
    <col min="9022" max="9022" width="16.23046875" style="1" customWidth="1"/>
    <col min="9023" max="9023" width="13" style="1" customWidth="1"/>
    <col min="9024" max="9024" width="12.4609375" style="1" customWidth="1"/>
    <col min="9025" max="9025" width="16.53515625" style="1" customWidth="1"/>
    <col min="9026" max="9026" width="7.53515625" style="1" customWidth="1"/>
    <col min="9027" max="9027" width="17.53515625" style="1" customWidth="1"/>
    <col min="9028" max="9028" width="13.53515625" style="1" customWidth="1"/>
    <col min="9029" max="9031" width="7.53515625" style="1" customWidth="1"/>
    <col min="9032" max="9032" width="18.69140625" style="1" customWidth="1"/>
    <col min="9033" max="9033" width="13.23046875" style="1" customWidth="1"/>
    <col min="9034" max="9037" width="7.53515625" style="1" customWidth="1"/>
    <col min="9038" max="9038" width="6.53515625" style="1" customWidth="1"/>
    <col min="9039" max="9039" width="17.53515625" style="1" customWidth="1"/>
    <col min="9040" max="9040" width="14.4609375" style="1" customWidth="1"/>
    <col min="9041" max="9041" width="9.53515625" style="1" customWidth="1"/>
    <col min="9042" max="9042" width="15.4609375" style="1" customWidth="1"/>
    <col min="9043" max="9043" width="16" style="1" customWidth="1"/>
    <col min="9044" max="9044" width="13.53515625" style="1" customWidth="1"/>
    <col min="9045" max="9060" width="7.4609375" style="1" customWidth="1"/>
    <col min="9061" max="9061" width="15.53515625" style="1" customWidth="1"/>
    <col min="9062" max="9112" width="7.4609375" style="1" customWidth="1"/>
    <col min="9113" max="9139" width="9.84375" style="1" customWidth="1"/>
    <col min="9140" max="9216" width="8.69140625" style="1"/>
    <col min="9217" max="9217" width="17.53515625" style="1" customWidth="1"/>
    <col min="9218" max="9218" width="16.15234375" style="1" customWidth="1"/>
    <col min="9219" max="9220" width="16.4609375" style="1" customWidth="1"/>
    <col min="9221" max="9222" width="22.53515625" style="1" customWidth="1"/>
    <col min="9223" max="9223" width="17.4609375" style="1" customWidth="1"/>
    <col min="9224" max="9224" width="17.69140625" style="1" customWidth="1"/>
    <col min="9225" max="9225" width="14.15234375" style="1" customWidth="1"/>
    <col min="9226" max="9226" width="21.15234375" style="1" customWidth="1"/>
    <col min="9227" max="9227" width="14.53515625" style="1" customWidth="1"/>
    <col min="9228" max="9228" width="17.15234375" style="1" customWidth="1"/>
    <col min="9229" max="9229" width="17" style="1" customWidth="1"/>
    <col min="9230" max="9230" width="22" style="1" customWidth="1"/>
    <col min="9231" max="9231" width="21.23046875" style="1" customWidth="1"/>
    <col min="9232" max="9233" width="19.4609375" style="1" customWidth="1"/>
    <col min="9234" max="9234" width="17.15234375" style="1" customWidth="1"/>
    <col min="9235" max="9236" width="22.84375" style="1" customWidth="1"/>
    <col min="9237" max="9237" width="17.69140625" style="1" customWidth="1"/>
    <col min="9238" max="9238" width="18.53515625" style="1" customWidth="1"/>
    <col min="9239" max="9239" width="15.53515625" style="1" customWidth="1"/>
    <col min="9240" max="9242" width="16.53515625" style="1" customWidth="1"/>
    <col min="9243" max="9243" width="16.15234375" style="1" customWidth="1"/>
    <col min="9244" max="9244" width="17.53515625" style="1" customWidth="1"/>
    <col min="9245" max="9245" width="21.4609375" style="1" customWidth="1"/>
    <col min="9246" max="9246" width="19" style="1" customWidth="1"/>
    <col min="9247" max="9247" width="14.23046875" style="1" customWidth="1"/>
    <col min="9248" max="9248" width="15.15234375" style="1" customWidth="1"/>
    <col min="9249" max="9249" width="13" style="1" customWidth="1"/>
    <col min="9250" max="9250" width="17.53515625" style="1" customWidth="1"/>
    <col min="9251" max="9251" width="21.53515625" style="1" customWidth="1"/>
    <col min="9252" max="9252" width="7.53515625" style="1" customWidth="1"/>
    <col min="9253" max="9253" width="16.23046875" style="1" customWidth="1"/>
    <col min="9254" max="9254" width="16.84375" style="1" customWidth="1"/>
    <col min="9255" max="9256" width="18.15234375" style="1" customWidth="1"/>
    <col min="9257" max="9257" width="12.53515625" style="1" customWidth="1"/>
    <col min="9258" max="9261" width="19.69140625" style="1" customWidth="1"/>
    <col min="9262" max="9262" width="7.53515625" style="1" customWidth="1"/>
    <col min="9263" max="9264" width="16.4609375" style="1" customWidth="1"/>
    <col min="9265" max="9265" width="13" style="1" customWidth="1"/>
    <col min="9266" max="9266" width="15.69140625" style="1" customWidth="1"/>
    <col min="9267" max="9267" width="17.53515625" style="1" customWidth="1"/>
    <col min="9268" max="9268" width="19.69140625" style="1" customWidth="1"/>
    <col min="9269" max="9269" width="7.53515625" style="1" customWidth="1"/>
    <col min="9270" max="9270" width="16.53515625" style="1" customWidth="1"/>
    <col min="9271" max="9271" width="20.4609375" style="1" customWidth="1"/>
    <col min="9272" max="9272" width="19.69140625" style="1" customWidth="1"/>
    <col min="9273" max="9273" width="15.4609375" style="1" customWidth="1"/>
    <col min="9274" max="9274" width="17.53515625" style="1" customWidth="1"/>
    <col min="9275" max="9275" width="21.15234375" style="1" customWidth="1"/>
    <col min="9276" max="9276" width="16" style="1" customWidth="1"/>
    <col min="9277" max="9277" width="7.53515625" style="1" customWidth="1"/>
    <col min="9278" max="9278" width="16.23046875" style="1" customWidth="1"/>
    <col min="9279" max="9279" width="13" style="1" customWidth="1"/>
    <col min="9280" max="9280" width="12.4609375" style="1" customWidth="1"/>
    <col min="9281" max="9281" width="16.53515625" style="1" customWidth="1"/>
    <col min="9282" max="9282" width="7.53515625" style="1" customWidth="1"/>
    <col min="9283" max="9283" width="17.53515625" style="1" customWidth="1"/>
    <col min="9284" max="9284" width="13.53515625" style="1" customWidth="1"/>
    <col min="9285" max="9287" width="7.53515625" style="1" customWidth="1"/>
    <col min="9288" max="9288" width="18.69140625" style="1" customWidth="1"/>
    <col min="9289" max="9289" width="13.23046875" style="1" customWidth="1"/>
    <col min="9290" max="9293" width="7.53515625" style="1" customWidth="1"/>
    <col min="9294" max="9294" width="6.53515625" style="1" customWidth="1"/>
    <col min="9295" max="9295" width="17.53515625" style="1" customWidth="1"/>
    <col min="9296" max="9296" width="14.4609375" style="1" customWidth="1"/>
    <col min="9297" max="9297" width="9.53515625" style="1" customWidth="1"/>
    <col min="9298" max="9298" width="15.4609375" style="1" customWidth="1"/>
    <col min="9299" max="9299" width="16" style="1" customWidth="1"/>
    <col min="9300" max="9300" width="13.53515625" style="1" customWidth="1"/>
    <col min="9301" max="9316" width="7.4609375" style="1" customWidth="1"/>
    <col min="9317" max="9317" width="15.53515625" style="1" customWidth="1"/>
    <col min="9318" max="9368" width="7.4609375" style="1" customWidth="1"/>
    <col min="9369" max="9395" width="9.84375" style="1" customWidth="1"/>
    <col min="9396" max="9472" width="8.69140625" style="1"/>
    <col min="9473" max="9473" width="17.53515625" style="1" customWidth="1"/>
    <col min="9474" max="9474" width="16.15234375" style="1" customWidth="1"/>
    <col min="9475" max="9476" width="16.4609375" style="1" customWidth="1"/>
    <col min="9477" max="9478" width="22.53515625" style="1" customWidth="1"/>
    <col min="9479" max="9479" width="17.4609375" style="1" customWidth="1"/>
    <col min="9480" max="9480" width="17.69140625" style="1" customWidth="1"/>
    <col min="9481" max="9481" width="14.15234375" style="1" customWidth="1"/>
    <col min="9482" max="9482" width="21.15234375" style="1" customWidth="1"/>
    <col min="9483" max="9483" width="14.53515625" style="1" customWidth="1"/>
    <col min="9484" max="9484" width="17.15234375" style="1" customWidth="1"/>
    <col min="9485" max="9485" width="17" style="1" customWidth="1"/>
    <col min="9486" max="9486" width="22" style="1" customWidth="1"/>
    <col min="9487" max="9487" width="21.23046875" style="1" customWidth="1"/>
    <col min="9488" max="9489" width="19.4609375" style="1" customWidth="1"/>
    <col min="9490" max="9490" width="17.15234375" style="1" customWidth="1"/>
    <col min="9491" max="9492" width="22.84375" style="1" customWidth="1"/>
    <col min="9493" max="9493" width="17.69140625" style="1" customWidth="1"/>
    <col min="9494" max="9494" width="18.53515625" style="1" customWidth="1"/>
    <col min="9495" max="9495" width="15.53515625" style="1" customWidth="1"/>
    <col min="9496" max="9498" width="16.53515625" style="1" customWidth="1"/>
    <col min="9499" max="9499" width="16.15234375" style="1" customWidth="1"/>
    <col min="9500" max="9500" width="17.53515625" style="1" customWidth="1"/>
    <col min="9501" max="9501" width="21.4609375" style="1" customWidth="1"/>
    <col min="9502" max="9502" width="19" style="1" customWidth="1"/>
    <col min="9503" max="9503" width="14.23046875" style="1" customWidth="1"/>
    <col min="9504" max="9504" width="15.15234375" style="1" customWidth="1"/>
    <col min="9505" max="9505" width="13" style="1" customWidth="1"/>
    <col min="9506" max="9506" width="17.53515625" style="1" customWidth="1"/>
    <col min="9507" max="9507" width="21.53515625" style="1" customWidth="1"/>
    <col min="9508" max="9508" width="7.53515625" style="1" customWidth="1"/>
    <col min="9509" max="9509" width="16.23046875" style="1" customWidth="1"/>
    <col min="9510" max="9510" width="16.84375" style="1" customWidth="1"/>
    <col min="9511" max="9512" width="18.15234375" style="1" customWidth="1"/>
    <col min="9513" max="9513" width="12.53515625" style="1" customWidth="1"/>
    <col min="9514" max="9517" width="19.69140625" style="1" customWidth="1"/>
    <col min="9518" max="9518" width="7.53515625" style="1" customWidth="1"/>
    <col min="9519" max="9520" width="16.4609375" style="1" customWidth="1"/>
    <col min="9521" max="9521" width="13" style="1" customWidth="1"/>
    <col min="9522" max="9522" width="15.69140625" style="1" customWidth="1"/>
    <col min="9523" max="9523" width="17.53515625" style="1" customWidth="1"/>
    <col min="9524" max="9524" width="19.69140625" style="1" customWidth="1"/>
    <col min="9525" max="9525" width="7.53515625" style="1" customWidth="1"/>
    <col min="9526" max="9526" width="16.53515625" style="1" customWidth="1"/>
    <col min="9527" max="9527" width="20.4609375" style="1" customWidth="1"/>
    <col min="9528" max="9528" width="19.69140625" style="1" customWidth="1"/>
    <col min="9529" max="9529" width="15.4609375" style="1" customWidth="1"/>
    <col min="9530" max="9530" width="17.53515625" style="1" customWidth="1"/>
    <col min="9531" max="9531" width="21.15234375" style="1" customWidth="1"/>
    <col min="9532" max="9532" width="16" style="1" customWidth="1"/>
    <col min="9533" max="9533" width="7.53515625" style="1" customWidth="1"/>
    <col min="9534" max="9534" width="16.23046875" style="1" customWidth="1"/>
    <col min="9535" max="9535" width="13" style="1" customWidth="1"/>
    <col min="9536" max="9536" width="12.4609375" style="1" customWidth="1"/>
    <col min="9537" max="9537" width="16.53515625" style="1" customWidth="1"/>
    <col min="9538" max="9538" width="7.53515625" style="1" customWidth="1"/>
    <col min="9539" max="9539" width="17.53515625" style="1" customWidth="1"/>
    <col min="9540" max="9540" width="13.53515625" style="1" customWidth="1"/>
    <col min="9541" max="9543" width="7.53515625" style="1" customWidth="1"/>
    <col min="9544" max="9544" width="18.69140625" style="1" customWidth="1"/>
    <col min="9545" max="9545" width="13.23046875" style="1" customWidth="1"/>
    <col min="9546" max="9549" width="7.53515625" style="1" customWidth="1"/>
    <col min="9550" max="9550" width="6.53515625" style="1" customWidth="1"/>
    <col min="9551" max="9551" width="17.53515625" style="1" customWidth="1"/>
    <col min="9552" max="9552" width="14.4609375" style="1" customWidth="1"/>
    <col min="9553" max="9553" width="9.53515625" style="1" customWidth="1"/>
    <col min="9554" max="9554" width="15.4609375" style="1" customWidth="1"/>
    <col min="9555" max="9555" width="16" style="1" customWidth="1"/>
    <col min="9556" max="9556" width="13.53515625" style="1" customWidth="1"/>
    <col min="9557" max="9572" width="7.4609375" style="1" customWidth="1"/>
    <col min="9573" max="9573" width="15.53515625" style="1" customWidth="1"/>
    <col min="9574" max="9624" width="7.4609375" style="1" customWidth="1"/>
    <col min="9625" max="9651" width="9.84375" style="1" customWidth="1"/>
    <col min="9652" max="9728" width="8.69140625" style="1"/>
    <col min="9729" max="9729" width="17.53515625" style="1" customWidth="1"/>
    <col min="9730" max="9730" width="16.15234375" style="1" customWidth="1"/>
    <col min="9731" max="9732" width="16.4609375" style="1" customWidth="1"/>
    <col min="9733" max="9734" width="22.53515625" style="1" customWidth="1"/>
    <col min="9735" max="9735" width="17.4609375" style="1" customWidth="1"/>
    <col min="9736" max="9736" width="17.69140625" style="1" customWidth="1"/>
    <col min="9737" max="9737" width="14.15234375" style="1" customWidth="1"/>
    <col min="9738" max="9738" width="21.15234375" style="1" customWidth="1"/>
    <col min="9739" max="9739" width="14.53515625" style="1" customWidth="1"/>
    <col min="9740" max="9740" width="17.15234375" style="1" customWidth="1"/>
    <col min="9741" max="9741" width="17" style="1" customWidth="1"/>
    <col min="9742" max="9742" width="22" style="1" customWidth="1"/>
    <col min="9743" max="9743" width="21.23046875" style="1" customWidth="1"/>
    <col min="9744" max="9745" width="19.4609375" style="1" customWidth="1"/>
    <col min="9746" max="9746" width="17.15234375" style="1" customWidth="1"/>
    <col min="9747" max="9748" width="22.84375" style="1" customWidth="1"/>
    <col min="9749" max="9749" width="17.69140625" style="1" customWidth="1"/>
    <col min="9750" max="9750" width="18.53515625" style="1" customWidth="1"/>
    <col min="9751" max="9751" width="15.53515625" style="1" customWidth="1"/>
    <col min="9752" max="9754" width="16.53515625" style="1" customWidth="1"/>
    <col min="9755" max="9755" width="16.15234375" style="1" customWidth="1"/>
    <col min="9756" max="9756" width="17.53515625" style="1" customWidth="1"/>
    <col min="9757" max="9757" width="21.4609375" style="1" customWidth="1"/>
    <col min="9758" max="9758" width="19" style="1" customWidth="1"/>
    <col min="9759" max="9759" width="14.23046875" style="1" customWidth="1"/>
    <col min="9760" max="9760" width="15.15234375" style="1" customWidth="1"/>
    <col min="9761" max="9761" width="13" style="1" customWidth="1"/>
    <col min="9762" max="9762" width="17.53515625" style="1" customWidth="1"/>
    <col min="9763" max="9763" width="21.53515625" style="1" customWidth="1"/>
    <col min="9764" max="9764" width="7.53515625" style="1" customWidth="1"/>
    <col min="9765" max="9765" width="16.23046875" style="1" customWidth="1"/>
    <col min="9766" max="9766" width="16.84375" style="1" customWidth="1"/>
    <col min="9767" max="9768" width="18.15234375" style="1" customWidth="1"/>
    <col min="9769" max="9769" width="12.53515625" style="1" customWidth="1"/>
    <col min="9770" max="9773" width="19.69140625" style="1" customWidth="1"/>
    <col min="9774" max="9774" width="7.53515625" style="1" customWidth="1"/>
    <col min="9775" max="9776" width="16.4609375" style="1" customWidth="1"/>
    <col min="9777" max="9777" width="13" style="1" customWidth="1"/>
    <col min="9778" max="9778" width="15.69140625" style="1" customWidth="1"/>
    <col min="9779" max="9779" width="17.53515625" style="1" customWidth="1"/>
    <col min="9780" max="9780" width="19.69140625" style="1" customWidth="1"/>
    <col min="9781" max="9781" width="7.53515625" style="1" customWidth="1"/>
    <col min="9782" max="9782" width="16.53515625" style="1" customWidth="1"/>
    <col min="9783" max="9783" width="20.4609375" style="1" customWidth="1"/>
    <col min="9784" max="9784" width="19.69140625" style="1" customWidth="1"/>
    <col min="9785" max="9785" width="15.4609375" style="1" customWidth="1"/>
    <col min="9786" max="9786" width="17.53515625" style="1" customWidth="1"/>
    <col min="9787" max="9787" width="21.15234375" style="1" customWidth="1"/>
    <col min="9788" max="9788" width="16" style="1" customWidth="1"/>
    <col min="9789" max="9789" width="7.53515625" style="1" customWidth="1"/>
    <col min="9790" max="9790" width="16.23046875" style="1" customWidth="1"/>
    <col min="9791" max="9791" width="13" style="1" customWidth="1"/>
    <col min="9792" max="9792" width="12.4609375" style="1" customWidth="1"/>
    <col min="9793" max="9793" width="16.53515625" style="1" customWidth="1"/>
    <col min="9794" max="9794" width="7.53515625" style="1" customWidth="1"/>
    <col min="9795" max="9795" width="17.53515625" style="1" customWidth="1"/>
    <col min="9796" max="9796" width="13.53515625" style="1" customWidth="1"/>
    <col min="9797" max="9799" width="7.53515625" style="1" customWidth="1"/>
    <col min="9800" max="9800" width="18.69140625" style="1" customWidth="1"/>
    <col min="9801" max="9801" width="13.23046875" style="1" customWidth="1"/>
    <col min="9802" max="9805" width="7.53515625" style="1" customWidth="1"/>
    <col min="9806" max="9806" width="6.53515625" style="1" customWidth="1"/>
    <col min="9807" max="9807" width="17.53515625" style="1" customWidth="1"/>
    <col min="9808" max="9808" width="14.4609375" style="1" customWidth="1"/>
    <col min="9809" max="9809" width="9.53515625" style="1" customWidth="1"/>
    <col min="9810" max="9810" width="15.4609375" style="1" customWidth="1"/>
    <col min="9811" max="9811" width="16" style="1" customWidth="1"/>
    <col min="9812" max="9812" width="13.53515625" style="1" customWidth="1"/>
    <col min="9813" max="9828" width="7.4609375" style="1" customWidth="1"/>
    <col min="9829" max="9829" width="15.53515625" style="1" customWidth="1"/>
    <col min="9830" max="9880" width="7.4609375" style="1" customWidth="1"/>
    <col min="9881" max="9907" width="9.84375" style="1" customWidth="1"/>
    <col min="9908" max="9984" width="8.69140625" style="1"/>
    <col min="9985" max="9985" width="17.53515625" style="1" customWidth="1"/>
    <col min="9986" max="9986" width="16.15234375" style="1" customWidth="1"/>
    <col min="9987" max="9988" width="16.4609375" style="1" customWidth="1"/>
    <col min="9989" max="9990" width="22.53515625" style="1" customWidth="1"/>
    <col min="9991" max="9991" width="17.4609375" style="1" customWidth="1"/>
    <col min="9992" max="9992" width="17.69140625" style="1" customWidth="1"/>
    <col min="9993" max="9993" width="14.15234375" style="1" customWidth="1"/>
    <col min="9994" max="9994" width="21.15234375" style="1" customWidth="1"/>
    <col min="9995" max="9995" width="14.53515625" style="1" customWidth="1"/>
    <col min="9996" max="9996" width="17.15234375" style="1" customWidth="1"/>
    <col min="9997" max="9997" width="17" style="1" customWidth="1"/>
    <col min="9998" max="9998" width="22" style="1" customWidth="1"/>
    <col min="9999" max="9999" width="21.23046875" style="1" customWidth="1"/>
    <col min="10000" max="10001" width="19.4609375" style="1" customWidth="1"/>
    <col min="10002" max="10002" width="17.15234375" style="1" customWidth="1"/>
    <col min="10003" max="10004" width="22.84375" style="1" customWidth="1"/>
    <col min="10005" max="10005" width="17.69140625" style="1" customWidth="1"/>
    <col min="10006" max="10006" width="18.53515625" style="1" customWidth="1"/>
    <col min="10007" max="10007" width="15.53515625" style="1" customWidth="1"/>
    <col min="10008" max="10010" width="16.53515625" style="1" customWidth="1"/>
    <col min="10011" max="10011" width="16.15234375" style="1" customWidth="1"/>
    <col min="10012" max="10012" width="17.53515625" style="1" customWidth="1"/>
    <col min="10013" max="10013" width="21.4609375" style="1" customWidth="1"/>
    <col min="10014" max="10014" width="19" style="1" customWidth="1"/>
    <col min="10015" max="10015" width="14.23046875" style="1" customWidth="1"/>
    <col min="10016" max="10016" width="15.15234375" style="1" customWidth="1"/>
    <col min="10017" max="10017" width="13" style="1" customWidth="1"/>
    <col min="10018" max="10018" width="17.53515625" style="1" customWidth="1"/>
    <col min="10019" max="10019" width="21.53515625" style="1" customWidth="1"/>
    <col min="10020" max="10020" width="7.53515625" style="1" customWidth="1"/>
    <col min="10021" max="10021" width="16.23046875" style="1" customWidth="1"/>
    <col min="10022" max="10022" width="16.84375" style="1" customWidth="1"/>
    <col min="10023" max="10024" width="18.15234375" style="1" customWidth="1"/>
    <col min="10025" max="10025" width="12.53515625" style="1" customWidth="1"/>
    <col min="10026" max="10029" width="19.69140625" style="1" customWidth="1"/>
    <col min="10030" max="10030" width="7.53515625" style="1" customWidth="1"/>
    <col min="10031" max="10032" width="16.4609375" style="1" customWidth="1"/>
    <col min="10033" max="10033" width="13" style="1" customWidth="1"/>
    <col min="10034" max="10034" width="15.69140625" style="1" customWidth="1"/>
    <col min="10035" max="10035" width="17.53515625" style="1" customWidth="1"/>
    <col min="10036" max="10036" width="19.69140625" style="1" customWidth="1"/>
    <col min="10037" max="10037" width="7.53515625" style="1" customWidth="1"/>
    <col min="10038" max="10038" width="16.53515625" style="1" customWidth="1"/>
    <col min="10039" max="10039" width="20.4609375" style="1" customWidth="1"/>
    <col min="10040" max="10040" width="19.69140625" style="1" customWidth="1"/>
    <col min="10041" max="10041" width="15.4609375" style="1" customWidth="1"/>
    <col min="10042" max="10042" width="17.53515625" style="1" customWidth="1"/>
    <col min="10043" max="10043" width="21.15234375" style="1" customWidth="1"/>
    <col min="10044" max="10044" width="16" style="1" customWidth="1"/>
    <col min="10045" max="10045" width="7.53515625" style="1" customWidth="1"/>
    <col min="10046" max="10046" width="16.23046875" style="1" customWidth="1"/>
    <col min="10047" max="10047" width="13" style="1" customWidth="1"/>
    <col min="10048" max="10048" width="12.4609375" style="1" customWidth="1"/>
    <col min="10049" max="10049" width="16.53515625" style="1" customWidth="1"/>
    <col min="10050" max="10050" width="7.53515625" style="1" customWidth="1"/>
    <col min="10051" max="10051" width="17.53515625" style="1" customWidth="1"/>
    <col min="10052" max="10052" width="13.53515625" style="1" customWidth="1"/>
    <col min="10053" max="10055" width="7.53515625" style="1" customWidth="1"/>
    <col min="10056" max="10056" width="18.69140625" style="1" customWidth="1"/>
    <col min="10057" max="10057" width="13.23046875" style="1" customWidth="1"/>
    <col min="10058" max="10061" width="7.53515625" style="1" customWidth="1"/>
    <col min="10062" max="10062" width="6.53515625" style="1" customWidth="1"/>
    <col min="10063" max="10063" width="17.53515625" style="1" customWidth="1"/>
    <col min="10064" max="10064" width="14.4609375" style="1" customWidth="1"/>
    <col min="10065" max="10065" width="9.53515625" style="1" customWidth="1"/>
    <col min="10066" max="10066" width="15.4609375" style="1" customWidth="1"/>
    <col min="10067" max="10067" width="16" style="1" customWidth="1"/>
    <col min="10068" max="10068" width="13.53515625" style="1" customWidth="1"/>
    <col min="10069" max="10084" width="7.4609375" style="1" customWidth="1"/>
    <col min="10085" max="10085" width="15.53515625" style="1" customWidth="1"/>
    <col min="10086" max="10136" width="7.4609375" style="1" customWidth="1"/>
    <col min="10137" max="10163" width="9.84375" style="1" customWidth="1"/>
    <col min="10164" max="10240" width="8.69140625" style="1"/>
    <col min="10241" max="10241" width="17.53515625" style="1" customWidth="1"/>
    <col min="10242" max="10242" width="16.15234375" style="1" customWidth="1"/>
    <col min="10243" max="10244" width="16.4609375" style="1" customWidth="1"/>
    <col min="10245" max="10246" width="22.53515625" style="1" customWidth="1"/>
    <col min="10247" max="10247" width="17.4609375" style="1" customWidth="1"/>
    <col min="10248" max="10248" width="17.69140625" style="1" customWidth="1"/>
    <col min="10249" max="10249" width="14.15234375" style="1" customWidth="1"/>
    <col min="10250" max="10250" width="21.15234375" style="1" customWidth="1"/>
    <col min="10251" max="10251" width="14.53515625" style="1" customWidth="1"/>
    <col min="10252" max="10252" width="17.15234375" style="1" customWidth="1"/>
    <col min="10253" max="10253" width="17" style="1" customWidth="1"/>
    <col min="10254" max="10254" width="22" style="1" customWidth="1"/>
    <col min="10255" max="10255" width="21.23046875" style="1" customWidth="1"/>
    <col min="10256" max="10257" width="19.4609375" style="1" customWidth="1"/>
    <col min="10258" max="10258" width="17.15234375" style="1" customWidth="1"/>
    <col min="10259" max="10260" width="22.84375" style="1" customWidth="1"/>
    <col min="10261" max="10261" width="17.69140625" style="1" customWidth="1"/>
    <col min="10262" max="10262" width="18.53515625" style="1" customWidth="1"/>
    <col min="10263" max="10263" width="15.53515625" style="1" customWidth="1"/>
    <col min="10264" max="10266" width="16.53515625" style="1" customWidth="1"/>
    <col min="10267" max="10267" width="16.15234375" style="1" customWidth="1"/>
    <col min="10268" max="10268" width="17.53515625" style="1" customWidth="1"/>
    <col min="10269" max="10269" width="21.4609375" style="1" customWidth="1"/>
    <col min="10270" max="10270" width="19" style="1" customWidth="1"/>
    <col min="10271" max="10271" width="14.23046875" style="1" customWidth="1"/>
    <col min="10272" max="10272" width="15.15234375" style="1" customWidth="1"/>
    <col min="10273" max="10273" width="13" style="1" customWidth="1"/>
    <col min="10274" max="10274" width="17.53515625" style="1" customWidth="1"/>
    <col min="10275" max="10275" width="21.53515625" style="1" customWidth="1"/>
    <col min="10276" max="10276" width="7.53515625" style="1" customWidth="1"/>
    <col min="10277" max="10277" width="16.23046875" style="1" customWidth="1"/>
    <col min="10278" max="10278" width="16.84375" style="1" customWidth="1"/>
    <col min="10279" max="10280" width="18.15234375" style="1" customWidth="1"/>
    <col min="10281" max="10281" width="12.53515625" style="1" customWidth="1"/>
    <col min="10282" max="10285" width="19.69140625" style="1" customWidth="1"/>
    <col min="10286" max="10286" width="7.53515625" style="1" customWidth="1"/>
    <col min="10287" max="10288" width="16.4609375" style="1" customWidth="1"/>
    <col min="10289" max="10289" width="13" style="1" customWidth="1"/>
    <col min="10290" max="10290" width="15.69140625" style="1" customWidth="1"/>
    <col min="10291" max="10291" width="17.53515625" style="1" customWidth="1"/>
    <col min="10292" max="10292" width="19.69140625" style="1" customWidth="1"/>
    <col min="10293" max="10293" width="7.53515625" style="1" customWidth="1"/>
    <col min="10294" max="10294" width="16.53515625" style="1" customWidth="1"/>
    <col min="10295" max="10295" width="20.4609375" style="1" customWidth="1"/>
    <col min="10296" max="10296" width="19.69140625" style="1" customWidth="1"/>
    <col min="10297" max="10297" width="15.4609375" style="1" customWidth="1"/>
    <col min="10298" max="10298" width="17.53515625" style="1" customWidth="1"/>
    <col min="10299" max="10299" width="21.15234375" style="1" customWidth="1"/>
    <col min="10300" max="10300" width="16" style="1" customWidth="1"/>
    <col min="10301" max="10301" width="7.53515625" style="1" customWidth="1"/>
    <col min="10302" max="10302" width="16.23046875" style="1" customWidth="1"/>
    <col min="10303" max="10303" width="13" style="1" customWidth="1"/>
    <col min="10304" max="10304" width="12.4609375" style="1" customWidth="1"/>
    <col min="10305" max="10305" width="16.53515625" style="1" customWidth="1"/>
    <col min="10306" max="10306" width="7.53515625" style="1" customWidth="1"/>
    <col min="10307" max="10307" width="17.53515625" style="1" customWidth="1"/>
    <col min="10308" max="10308" width="13.53515625" style="1" customWidth="1"/>
    <col min="10309" max="10311" width="7.53515625" style="1" customWidth="1"/>
    <col min="10312" max="10312" width="18.69140625" style="1" customWidth="1"/>
    <col min="10313" max="10313" width="13.23046875" style="1" customWidth="1"/>
    <col min="10314" max="10317" width="7.53515625" style="1" customWidth="1"/>
    <col min="10318" max="10318" width="6.53515625" style="1" customWidth="1"/>
    <col min="10319" max="10319" width="17.53515625" style="1" customWidth="1"/>
    <col min="10320" max="10320" width="14.4609375" style="1" customWidth="1"/>
    <col min="10321" max="10321" width="9.53515625" style="1" customWidth="1"/>
    <col min="10322" max="10322" width="15.4609375" style="1" customWidth="1"/>
    <col min="10323" max="10323" width="16" style="1" customWidth="1"/>
    <col min="10324" max="10324" width="13.53515625" style="1" customWidth="1"/>
    <col min="10325" max="10340" width="7.4609375" style="1" customWidth="1"/>
    <col min="10341" max="10341" width="15.53515625" style="1" customWidth="1"/>
    <col min="10342" max="10392" width="7.4609375" style="1" customWidth="1"/>
    <col min="10393" max="10419" width="9.84375" style="1" customWidth="1"/>
    <col min="10420" max="10496" width="8.69140625" style="1"/>
    <col min="10497" max="10497" width="17.53515625" style="1" customWidth="1"/>
    <col min="10498" max="10498" width="16.15234375" style="1" customWidth="1"/>
    <col min="10499" max="10500" width="16.4609375" style="1" customWidth="1"/>
    <col min="10501" max="10502" width="22.53515625" style="1" customWidth="1"/>
    <col min="10503" max="10503" width="17.4609375" style="1" customWidth="1"/>
    <col min="10504" max="10504" width="17.69140625" style="1" customWidth="1"/>
    <col min="10505" max="10505" width="14.15234375" style="1" customWidth="1"/>
    <col min="10506" max="10506" width="21.15234375" style="1" customWidth="1"/>
    <col min="10507" max="10507" width="14.53515625" style="1" customWidth="1"/>
    <col min="10508" max="10508" width="17.15234375" style="1" customWidth="1"/>
    <col min="10509" max="10509" width="17" style="1" customWidth="1"/>
    <col min="10510" max="10510" width="22" style="1" customWidth="1"/>
    <col min="10511" max="10511" width="21.23046875" style="1" customWidth="1"/>
    <col min="10512" max="10513" width="19.4609375" style="1" customWidth="1"/>
    <col min="10514" max="10514" width="17.15234375" style="1" customWidth="1"/>
    <col min="10515" max="10516" width="22.84375" style="1" customWidth="1"/>
    <col min="10517" max="10517" width="17.69140625" style="1" customWidth="1"/>
    <col min="10518" max="10518" width="18.53515625" style="1" customWidth="1"/>
    <col min="10519" max="10519" width="15.53515625" style="1" customWidth="1"/>
    <col min="10520" max="10522" width="16.53515625" style="1" customWidth="1"/>
    <col min="10523" max="10523" width="16.15234375" style="1" customWidth="1"/>
    <col min="10524" max="10524" width="17.53515625" style="1" customWidth="1"/>
    <col min="10525" max="10525" width="21.4609375" style="1" customWidth="1"/>
    <col min="10526" max="10526" width="19" style="1" customWidth="1"/>
    <col min="10527" max="10527" width="14.23046875" style="1" customWidth="1"/>
    <col min="10528" max="10528" width="15.15234375" style="1" customWidth="1"/>
    <col min="10529" max="10529" width="13" style="1" customWidth="1"/>
    <col min="10530" max="10530" width="17.53515625" style="1" customWidth="1"/>
    <col min="10531" max="10531" width="21.53515625" style="1" customWidth="1"/>
    <col min="10532" max="10532" width="7.53515625" style="1" customWidth="1"/>
    <col min="10533" max="10533" width="16.23046875" style="1" customWidth="1"/>
    <col min="10534" max="10534" width="16.84375" style="1" customWidth="1"/>
    <col min="10535" max="10536" width="18.15234375" style="1" customWidth="1"/>
    <col min="10537" max="10537" width="12.53515625" style="1" customWidth="1"/>
    <col min="10538" max="10541" width="19.69140625" style="1" customWidth="1"/>
    <col min="10542" max="10542" width="7.53515625" style="1" customWidth="1"/>
    <col min="10543" max="10544" width="16.4609375" style="1" customWidth="1"/>
    <col min="10545" max="10545" width="13" style="1" customWidth="1"/>
    <col min="10546" max="10546" width="15.69140625" style="1" customWidth="1"/>
    <col min="10547" max="10547" width="17.53515625" style="1" customWidth="1"/>
    <col min="10548" max="10548" width="19.69140625" style="1" customWidth="1"/>
    <col min="10549" max="10549" width="7.53515625" style="1" customWidth="1"/>
    <col min="10550" max="10550" width="16.53515625" style="1" customWidth="1"/>
    <col min="10551" max="10551" width="20.4609375" style="1" customWidth="1"/>
    <col min="10552" max="10552" width="19.69140625" style="1" customWidth="1"/>
    <col min="10553" max="10553" width="15.4609375" style="1" customWidth="1"/>
    <col min="10554" max="10554" width="17.53515625" style="1" customWidth="1"/>
    <col min="10555" max="10555" width="21.15234375" style="1" customWidth="1"/>
    <col min="10556" max="10556" width="16" style="1" customWidth="1"/>
    <col min="10557" max="10557" width="7.53515625" style="1" customWidth="1"/>
    <col min="10558" max="10558" width="16.23046875" style="1" customWidth="1"/>
    <col min="10559" max="10559" width="13" style="1" customWidth="1"/>
    <col min="10560" max="10560" width="12.4609375" style="1" customWidth="1"/>
    <col min="10561" max="10561" width="16.53515625" style="1" customWidth="1"/>
    <col min="10562" max="10562" width="7.53515625" style="1" customWidth="1"/>
    <col min="10563" max="10563" width="17.53515625" style="1" customWidth="1"/>
    <col min="10564" max="10564" width="13.53515625" style="1" customWidth="1"/>
    <col min="10565" max="10567" width="7.53515625" style="1" customWidth="1"/>
    <col min="10568" max="10568" width="18.69140625" style="1" customWidth="1"/>
    <col min="10569" max="10569" width="13.23046875" style="1" customWidth="1"/>
    <col min="10570" max="10573" width="7.53515625" style="1" customWidth="1"/>
    <col min="10574" max="10574" width="6.53515625" style="1" customWidth="1"/>
    <col min="10575" max="10575" width="17.53515625" style="1" customWidth="1"/>
    <col min="10576" max="10576" width="14.4609375" style="1" customWidth="1"/>
    <col min="10577" max="10577" width="9.53515625" style="1" customWidth="1"/>
    <col min="10578" max="10578" width="15.4609375" style="1" customWidth="1"/>
    <col min="10579" max="10579" width="16" style="1" customWidth="1"/>
    <col min="10580" max="10580" width="13.53515625" style="1" customWidth="1"/>
    <col min="10581" max="10596" width="7.4609375" style="1" customWidth="1"/>
    <col min="10597" max="10597" width="15.53515625" style="1" customWidth="1"/>
    <col min="10598" max="10648" width="7.4609375" style="1" customWidth="1"/>
    <col min="10649" max="10675" width="9.84375" style="1" customWidth="1"/>
    <col min="10676" max="10752" width="8.69140625" style="1"/>
    <col min="10753" max="10753" width="17.53515625" style="1" customWidth="1"/>
    <col min="10754" max="10754" width="16.15234375" style="1" customWidth="1"/>
    <col min="10755" max="10756" width="16.4609375" style="1" customWidth="1"/>
    <col min="10757" max="10758" width="22.53515625" style="1" customWidth="1"/>
    <col min="10759" max="10759" width="17.4609375" style="1" customWidth="1"/>
    <col min="10760" max="10760" width="17.69140625" style="1" customWidth="1"/>
    <col min="10761" max="10761" width="14.15234375" style="1" customWidth="1"/>
    <col min="10762" max="10762" width="21.15234375" style="1" customWidth="1"/>
    <col min="10763" max="10763" width="14.53515625" style="1" customWidth="1"/>
    <col min="10764" max="10764" width="17.15234375" style="1" customWidth="1"/>
    <col min="10765" max="10765" width="17" style="1" customWidth="1"/>
    <col min="10766" max="10766" width="22" style="1" customWidth="1"/>
    <col min="10767" max="10767" width="21.23046875" style="1" customWidth="1"/>
    <col min="10768" max="10769" width="19.4609375" style="1" customWidth="1"/>
    <col min="10770" max="10770" width="17.15234375" style="1" customWidth="1"/>
    <col min="10771" max="10772" width="22.84375" style="1" customWidth="1"/>
    <col min="10773" max="10773" width="17.69140625" style="1" customWidth="1"/>
    <col min="10774" max="10774" width="18.53515625" style="1" customWidth="1"/>
    <col min="10775" max="10775" width="15.53515625" style="1" customWidth="1"/>
    <col min="10776" max="10778" width="16.53515625" style="1" customWidth="1"/>
    <col min="10779" max="10779" width="16.15234375" style="1" customWidth="1"/>
    <col min="10780" max="10780" width="17.53515625" style="1" customWidth="1"/>
    <col min="10781" max="10781" width="21.4609375" style="1" customWidth="1"/>
    <col min="10782" max="10782" width="19" style="1" customWidth="1"/>
    <col min="10783" max="10783" width="14.23046875" style="1" customWidth="1"/>
    <col min="10784" max="10784" width="15.15234375" style="1" customWidth="1"/>
    <col min="10785" max="10785" width="13" style="1" customWidth="1"/>
    <col min="10786" max="10786" width="17.53515625" style="1" customWidth="1"/>
    <col min="10787" max="10787" width="21.53515625" style="1" customWidth="1"/>
    <col min="10788" max="10788" width="7.53515625" style="1" customWidth="1"/>
    <col min="10789" max="10789" width="16.23046875" style="1" customWidth="1"/>
    <col min="10790" max="10790" width="16.84375" style="1" customWidth="1"/>
    <col min="10791" max="10792" width="18.15234375" style="1" customWidth="1"/>
    <col min="10793" max="10793" width="12.53515625" style="1" customWidth="1"/>
    <col min="10794" max="10797" width="19.69140625" style="1" customWidth="1"/>
    <col min="10798" max="10798" width="7.53515625" style="1" customWidth="1"/>
    <col min="10799" max="10800" width="16.4609375" style="1" customWidth="1"/>
    <col min="10801" max="10801" width="13" style="1" customWidth="1"/>
    <col min="10802" max="10802" width="15.69140625" style="1" customWidth="1"/>
    <col min="10803" max="10803" width="17.53515625" style="1" customWidth="1"/>
    <col min="10804" max="10804" width="19.69140625" style="1" customWidth="1"/>
    <col min="10805" max="10805" width="7.53515625" style="1" customWidth="1"/>
    <col min="10806" max="10806" width="16.53515625" style="1" customWidth="1"/>
    <col min="10807" max="10807" width="20.4609375" style="1" customWidth="1"/>
    <col min="10808" max="10808" width="19.69140625" style="1" customWidth="1"/>
    <col min="10809" max="10809" width="15.4609375" style="1" customWidth="1"/>
    <col min="10810" max="10810" width="17.53515625" style="1" customWidth="1"/>
    <col min="10811" max="10811" width="21.15234375" style="1" customWidth="1"/>
    <col min="10812" max="10812" width="16" style="1" customWidth="1"/>
    <col min="10813" max="10813" width="7.53515625" style="1" customWidth="1"/>
    <col min="10814" max="10814" width="16.23046875" style="1" customWidth="1"/>
    <col min="10815" max="10815" width="13" style="1" customWidth="1"/>
    <col min="10816" max="10816" width="12.4609375" style="1" customWidth="1"/>
    <col min="10817" max="10817" width="16.53515625" style="1" customWidth="1"/>
    <col min="10818" max="10818" width="7.53515625" style="1" customWidth="1"/>
    <col min="10819" max="10819" width="17.53515625" style="1" customWidth="1"/>
    <col min="10820" max="10820" width="13.53515625" style="1" customWidth="1"/>
    <col min="10821" max="10823" width="7.53515625" style="1" customWidth="1"/>
    <col min="10824" max="10824" width="18.69140625" style="1" customWidth="1"/>
    <col min="10825" max="10825" width="13.23046875" style="1" customWidth="1"/>
    <col min="10826" max="10829" width="7.53515625" style="1" customWidth="1"/>
    <col min="10830" max="10830" width="6.53515625" style="1" customWidth="1"/>
    <col min="10831" max="10831" width="17.53515625" style="1" customWidth="1"/>
    <col min="10832" max="10832" width="14.4609375" style="1" customWidth="1"/>
    <col min="10833" max="10833" width="9.53515625" style="1" customWidth="1"/>
    <col min="10834" max="10834" width="15.4609375" style="1" customWidth="1"/>
    <col min="10835" max="10835" width="16" style="1" customWidth="1"/>
    <col min="10836" max="10836" width="13.53515625" style="1" customWidth="1"/>
    <col min="10837" max="10852" width="7.4609375" style="1" customWidth="1"/>
    <col min="10853" max="10853" width="15.53515625" style="1" customWidth="1"/>
    <col min="10854" max="10904" width="7.4609375" style="1" customWidth="1"/>
    <col min="10905" max="10931" width="9.84375" style="1" customWidth="1"/>
    <col min="10932" max="11008" width="8.69140625" style="1"/>
    <col min="11009" max="11009" width="17.53515625" style="1" customWidth="1"/>
    <col min="11010" max="11010" width="16.15234375" style="1" customWidth="1"/>
    <col min="11011" max="11012" width="16.4609375" style="1" customWidth="1"/>
    <col min="11013" max="11014" width="22.53515625" style="1" customWidth="1"/>
    <col min="11015" max="11015" width="17.4609375" style="1" customWidth="1"/>
    <col min="11016" max="11016" width="17.69140625" style="1" customWidth="1"/>
    <col min="11017" max="11017" width="14.15234375" style="1" customWidth="1"/>
    <col min="11018" max="11018" width="21.15234375" style="1" customWidth="1"/>
    <col min="11019" max="11019" width="14.53515625" style="1" customWidth="1"/>
    <col min="11020" max="11020" width="17.15234375" style="1" customWidth="1"/>
    <col min="11021" max="11021" width="17" style="1" customWidth="1"/>
    <col min="11022" max="11022" width="22" style="1" customWidth="1"/>
    <col min="11023" max="11023" width="21.23046875" style="1" customWidth="1"/>
    <col min="11024" max="11025" width="19.4609375" style="1" customWidth="1"/>
    <col min="11026" max="11026" width="17.15234375" style="1" customWidth="1"/>
    <col min="11027" max="11028" width="22.84375" style="1" customWidth="1"/>
    <col min="11029" max="11029" width="17.69140625" style="1" customWidth="1"/>
    <col min="11030" max="11030" width="18.53515625" style="1" customWidth="1"/>
    <col min="11031" max="11031" width="15.53515625" style="1" customWidth="1"/>
    <col min="11032" max="11034" width="16.53515625" style="1" customWidth="1"/>
    <col min="11035" max="11035" width="16.15234375" style="1" customWidth="1"/>
    <col min="11036" max="11036" width="17.53515625" style="1" customWidth="1"/>
    <col min="11037" max="11037" width="21.4609375" style="1" customWidth="1"/>
    <col min="11038" max="11038" width="19" style="1" customWidth="1"/>
    <col min="11039" max="11039" width="14.23046875" style="1" customWidth="1"/>
    <col min="11040" max="11040" width="15.15234375" style="1" customWidth="1"/>
    <col min="11041" max="11041" width="13" style="1" customWidth="1"/>
    <col min="11042" max="11042" width="17.53515625" style="1" customWidth="1"/>
    <col min="11043" max="11043" width="21.53515625" style="1" customWidth="1"/>
    <col min="11044" max="11044" width="7.53515625" style="1" customWidth="1"/>
    <col min="11045" max="11045" width="16.23046875" style="1" customWidth="1"/>
    <col min="11046" max="11046" width="16.84375" style="1" customWidth="1"/>
    <col min="11047" max="11048" width="18.15234375" style="1" customWidth="1"/>
    <col min="11049" max="11049" width="12.53515625" style="1" customWidth="1"/>
    <col min="11050" max="11053" width="19.69140625" style="1" customWidth="1"/>
    <col min="11054" max="11054" width="7.53515625" style="1" customWidth="1"/>
    <col min="11055" max="11056" width="16.4609375" style="1" customWidth="1"/>
    <col min="11057" max="11057" width="13" style="1" customWidth="1"/>
    <col min="11058" max="11058" width="15.69140625" style="1" customWidth="1"/>
    <col min="11059" max="11059" width="17.53515625" style="1" customWidth="1"/>
    <col min="11060" max="11060" width="19.69140625" style="1" customWidth="1"/>
    <col min="11061" max="11061" width="7.53515625" style="1" customWidth="1"/>
    <col min="11062" max="11062" width="16.53515625" style="1" customWidth="1"/>
    <col min="11063" max="11063" width="20.4609375" style="1" customWidth="1"/>
    <col min="11064" max="11064" width="19.69140625" style="1" customWidth="1"/>
    <col min="11065" max="11065" width="15.4609375" style="1" customWidth="1"/>
    <col min="11066" max="11066" width="17.53515625" style="1" customWidth="1"/>
    <col min="11067" max="11067" width="21.15234375" style="1" customWidth="1"/>
    <col min="11068" max="11068" width="16" style="1" customWidth="1"/>
    <col min="11069" max="11069" width="7.53515625" style="1" customWidth="1"/>
    <col min="11070" max="11070" width="16.23046875" style="1" customWidth="1"/>
    <col min="11071" max="11071" width="13" style="1" customWidth="1"/>
    <col min="11072" max="11072" width="12.4609375" style="1" customWidth="1"/>
    <col min="11073" max="11073" width="16.53515625" style="1" customWidth="1"/>
    <col min="11074" max="11074" width="7.53515625" style="1" customWidth="1"/>
    <col min="11075" max="11075" width="17.53515625" style="1" customWidth="1"/>
    <col min="11076" max="11076" width="13.53515625" style="1" customWidth="1"/>
    <col min="11077" max="11079" width="7.53515625" style="1" customWidth="1"/>
    <col min="11080" max="11080" width="18.69140625" style="1" customWidth="1"/>
    <col min="11081" max="11081" width="13.23046875" style="1" customWidth="1"/>
    <col min="11082" max="11085" width="7.53515625" style="1" customWidth="1"/>
    <col min="11086" max="11086" width="6.53515625" style="1" customWidth="1"/>
    <col min="11087" max="11087" width="17.53515625" style="1" customWidth="1"/>
    <col min="11088" max="11088" width="14.4609375" style="1" customWidth="1"/>
    <col min="11089" max="11089" width="9.53515625" style="1" customWidth="1"/>
    <col min="11090" max="11090" width="15.4609375" style="1" customWidth="1"/>
    <col min="11091" max="11091" width="16" style="1" customWidth="1"/>
    <col min="11092" max="11092" width="13.53515625" style="1" customWidth="1"/>
    <col min="11093" max="11108" width="7.4609375" style="1" customWidth="1"/>
    <col min="11109" max="11109" width="15.53515625" style="1" customWidth="1"/>
    <col min="11110" max="11160" width="7.4609375" style="1" customWidth="1"/>
    <col min="11161" max="11187" width="9.84375" style="1" customWidth="1"/>
    <col min="11188" max="11264" width="8.69140625" style="1"/>
    <col min="11265" max="11265" width="17.53515625" style="1" customWidth="1"/>
    <col min="11266" max="11266" width="16.15234375" style="1" customWidth="1"/>
    <col min="11267" max="11268" width="16.4609375" style="1" customWidth="1"/>
    <col min="11269" max="11270" width="22.53515625" style="1" customWidth="1"/>
    <col min="11271" max="11271" width="17.4609375" style="1" customWidth="1"/>
    <col min="11272" max="11272" width="17.69140625" style="1" customWidth="1"/>
    <col min="11273" max="11273" width="14.15234375" style="1" customWidth="1"/>
    <col min="11274" max="11274" width="21.15234375" style="1" customWidth="1"/>
    <col min="11275" max="11275" width="14.53515625" style="1" customWidth="1"/>
    <col min="11276" max="11276" width="17.15234375" style="1" customWidth="1"/>
    <col min="11277" max="11277" width="17" style="1" customWidth="1"/>
    <col min="11278" max="11278" width="22" style="1" customWidth="1"/>
    <col min="11279" max="11279" width="21.23046875" style="1" customWidth="1"/>
    <col min="11280" max="11281" width="19.4609375" style="1" customWidth="1"/>
    <col min="11282" max="11282" width="17.15234375" style="1" customWidth="1"/>
    <col min="11283" max="11284" width="22.84375" style="1" customWidth="1"/>
    <col min="11285" max="11285" width="17.69140625" style="1" customWidth="1"/>
    <col min="11286" max="11286" width="18.53515625" style="1" customWidth="1"/>
    <col min="11287" max="11287" width="15.53515625" style="1" customWidth="1"/>
    <col min="11288" max="11290" width="16.53515625" style="1" customWidth="1"/>
    <col min="11291" max="11291" width="16.15234375" style="1" customWidth="1"/>
    <col min="11292" max="11292" width="17.53515625" style="1" customWidth="1"/>
    <col min="11293" max="11293" width="21.4609375" style="1" customWidth="1"/>
    <col min="11294" max="11294" width="19" style="1" customWidth="1"/>
    <col min="11295" max="11295" width="14.23046875" style="1" customWidth="1"/>
    <col min="11296" max="11296" width="15.15234375" style="1" customWidth="1"/>
    <col min="11297" max="11297" width="13" style="1" customWidth="1"/>
    <col min="11298" max="11298" width="17.53515625" style="1" customWidth="1"/>
    <col min="11299" max="11299" width="21.53515625" style="1" customWidth="1"/>
    <col min="11300" max="11300" width="7.53515625" style="1" customWidth="1"/>
    <col min="11301" max="11301" width="16.23046875" style="1" customWidth="1"/>
    <col min="11302" max="11302" width="16.84375" style="1" customWidth="1"/>
    <col min="11303" max="11304" width="18.15234375" style="1" customWidth="1"/>
    <col min="11305" max="11305" width="12.53515625" style="1" customWidth="1"/>
    <col min="11306" max="11309" width="19.69140625" style="1" customWidth="1"/>
    <col min="11310" max="11310" width="7.53515625" style="1" customWidth="1"/>
    <col min="11311" max="11312" width="16.4609375" style="1" customWidth="1"/>
    <col min="11313" max="11313" width="13" style="1" customWidth="1"/>
    <col min="11314" max="11314" width="15.69140625" style="1" customWidth="1"/>
    <col min="11315" max="11315" width="17.53515625" style="1" customWidth="1"/>
    <col min="11316" max="11316" width="19.69140625" style="1" customWidth="1"/>
    <col min="11317" max="11317" width="7.53515625" style="1" customWidth="1"/>
    <col min="11318" max="11318" width="16.53515625" style="1" customWidth="1"/>
    <col min="11319" max="11319" width="20.4609375" style="1" customWidth="1"/>
    <col min="11320" max="11320" width="19.69140625" style="1" customWidth="1"/>
    <col min="11321" max="11321" width="15.4609375" style="1" customWidth="1"/>
    <col min="11322" max="11322" width="17.53515625" style="1" customWidth="1"/>
    <col min="11323" max="11323" width="21.15234375" style="1" customWidth="1"/>
    <col min="11324" max="11324" width="16" style="1" customWidth="1"/>
    <col min="11325" max="11325" width="7.53515625" style="1" customWidth="1"/>
    <col min="11326" max="11326" width="16.23046875" style="1" customWidth="1"/>
    <col min="11327" max="11327" width="13" style="1" customWidth="1"/>
    <col min="11328" max="11328" width="12.4609375" style="1" customWidth="1"/>
    <col min="11329" max="11329" width="16.53515625" style="1" customWidth="1"/>
    <col min="11330" max="11330" width="7.53515625" style="1" customWidth="1"/>
    <col min="11331" max="11331" width="17.53515625" style="1" customWidth="1"/>
    <col min="11332" max="11332" width="13.53515625" style="1" customWidth="1"/>
    <col min="11333" max="11335" width="7.53515625" style="1" customWidth="1"/>
    <col min="11336" max="11336" width="18.69140625" style="1" customWidth="1"/>
    <col min="11337" max="11337" width="13.23046875" style="1" customWidth="1"/>
    <col min="11338" max="11341" width="7.53515625" style="1" customWidth="1"/>
    <col min="11342" max="11342" width="6.53515625" style="1" customWidth="1"/>
    <col min="11343" max="11343" width="17.53515625" style="1" customWidth="1"/>
    <col min="11344" max="11344" width="14.4609375" style="1" customWidth="1"/>
    <col min="11345" max="11345" width="9.53515625" style="1" customWidth="1"/>
    <col min="11346" max="11346" width="15.4609375" style="1" customWidth="1"/>
    <col min="11347" max="11347" width="16" style="1" customWidth="1"/>
    <col min="11348" max="11348" width="13.53515625" style="1" customWidth="1"/>
    <col min="11349" max="11364" width="7.4609375" style="1" customWidth="1"/>
    <col min="11365" max="11365" width="15.53515625" style="1" customWidth="1"/>
    <col min="11366" max="11416" width="7.4609375" style="1" customWidth="1"/>
    <col min="11417" max="11443" width="9.84375" style="1" customWidth="1"/>
    <col min="11444" max="11520" width="8.69140625" style="1"/>
    <col min="11521" max="11521" width="17.53515625" style="1" customWidth="1"/>
    <col min="11522" max="11522" width="16.15234375" style="1" customWidth="1"/>
    <col min="11523" max="11524" width="16.4609375" style="1" customWidth="1"/>
    <col min="11525" max="11526" width="22.53515625" style="1" customWidth="1"/>
    <col min="11527" max="11527" width="17.4609375" style="1" customWidth="1"/>
    <col min="11528" max="11528" width="17.69140625" style="1" customWidth="1"/>
    <col min="11529" max="11529" width="14.15234375" style="1" customWidth="1"/>
    <col min="11530" max="11530" width="21.15234375" style="1" customWidth="1"/>
    <col min="11531" max="11531" width="14.53515625" style="1" customWidth="1"/>
    <col min="11532" max="11532" width="17.15234375" style="1" customWidth="1"/>
    <col min="11533" max="11533" width="17" style="1" customWidth="1"/>
    <col min="11534" max="11534" width="22" style="1" customWidth="1"/>
    <col min="11535" max="11535" width="21.23046875" style="1" customWidth="1"/>
    <col min="11536" max="11537" width="19.4609375" style="1" customWidth="1"/>
    <col min="11538" max="11538" width="17.15234375" style="1" customWidth="1"/>
    <col min="11539" max="11540" width="22.84375" style="1" customWidth="1"/>
    <col min="11541" max="11541" width="17.69140625" style="1" customWidth="1"/>
    <col min="11542" max="11542" width="18.53515625" style="1" customWidth="1"/>
    <col min="11543" max="11543" width="15.53515625" style="1" customWidth="1"/>
    <col min="11544" max="11546" width="16.53515625" style="1" customWidth="1"/>
    <col min="11547" max="11547" width="16.15234375" style="1" customWidth="1"/>
    <col min="11548" max="11548" width="17.53515625" style="1" customWidth="1"/>
    <col min="11549" max="11549" width="21.4609375" style="1" customWidth="1"/>
    <col min="11550" max="11550" width="19" style="1" customWidth="1"/>
    <col min="11551" max="11551" width="14.23046875" style="1" customWidth="1"/>
    <col min="11552" max="11552" width="15.15234375" style="1" customWidth="1"/>
    <col min="11553" max="11553" width="13" style="1" customWidth="1"/>
    <col min="11554" max="11554" width="17.53515625" style="1" customWidth="1"/>
    <col min="11555" max="11555" width="21.53515625" style="1" customWidth="1"/>
    <col min="11556" max="11556" width="7.53515625" style="1" customWidth="1"/>
    <col min="11557" max="11557" width="16.23046875" style="1" customWidth="1"/>
    <col min="11558" max="11558" width="16.84375" style="1" customWidth="1"/>
    <col min="11559" max="11560" width="18.15234375" style="1" customWidth="1"/>
    <col min="11561" max="11561" width="12.53515625" style="1" customWidth="1"/>
    <col min="11562" max="11565" width="19.69140625" style="1" customWidth="1"/>
    <col min="11566" max="11566" width="7.53515625" style="1" customWidth="1"/>
    <col min="11567" max="11568" width="16.4609375" style="1" customWidth="1"/>
    <col min="11569" max="11569" width="13" style="1" customWidth="1"/>
    <col min="11570" max="11570" width="15.69140625" style="1" customWidth="1"/>
    <col min="11571" max="11571" width="17.53515625" style="1" customWidth="1"/>
    <col min="11572" max="11572" width="19.69140625" style="1" customWidth="1"/>
    <col min="11573" max="11573" width="7.53515625" style="1" customWidth="1"/>
    <col min="11574" max="11574" width="16.53515625" style="1" customWidth="1"/>
    <col min="11575" max="11575" width="20.4609375" style="1" customWidth="1"/>
    <col min="11576" max="11576" width="19.69140625" style="1" customWidth="1"/>
    <col min="11577" max="11577" width="15.4609375" style="1" customWidth="1"/>
    <col min="11578" max="11578" width="17.53515625" style="1" customWidth="1"/>
    <col min="11579" max="11579" width="21.15234375" style="1" customWidth="1"/>
    <col min="11580" max="11580" width="16" style="1" customWidth="1"/>
    <col min="11581" max="11581" width="7.53515625" style="1" customWidth="1"/>
    <col min="11582" max="11582" width="16.23046875" style="1" customWidth="1"/>
    <col min="11583" max="11583" width="13" style="1" customWidth="1"/>
    <col min="11584" max="11584" width="12.4609375" style="1" customWidth="1"/>
    <col min="11585" max="11585" width="16.53515625" style="1" customWidth="1"/>
    <col min="11586" max="11586" width="7.53515625" style="1" customWidth="1"/>
    <col min="11587" max="11587" width="17.53515625" style="1" customWidth="1"/>
    <col min="11588" max="11588" width="13.53515625" style="1" customWidth="1"/>
    <col min="11589" max="11591" width="7.53515625" style="1" customWidth="1"/>
    <col min="11592" max="11592" width="18.69140625" style="1" customWidth="1"/>
    <col min="11593" max="11593" width="13.23046875" style="1" customWidth="1"/>
    <col min="11594" max="11597" width="7.53515625" style="1" customWidth="1"/>
    <col min="11598" max="11598" width="6.53515625" style="1" customWidth="1"/>
    <col min="11599" max="11599" width="17.53515625" style="1" customWidth="1"/>
    <col min="11600" max="11600" width="14.4609375" style="1" customWidth="1"/>
    <col min="11601" max="11601" width="9.53515625" style="1" customWidth="1"/>
    <col min="11602" max="11602" width="15.4609375" style="1" customWidth="1"/>
    <col min="11603" max="11603" width="16" style="1" customWidth="1"/>
    <col min="11604" max="11604" width="13.53515625" style="1" customWidth="1"/>
    <col min="11605" max="11620" width="7.4609375" style="1" customWidth="1"/>
    <col min="11621" max="11621" width="15.53515625" style="1" customWidth="1"/>
    <col min="11622" max="11672" width="7.4609375" style="1" customWidth="1"/>
    <col min="11673" max="11699" width="9.84375" style="1" customWidth="1"/>
    <col min="11700" max="11776" width="8.69140625" style="1"/>
    <col min="11777" max="11777" width="17.53515625" style="1" customWidth="1"/>
    <col min="11778" max="11778" width="16.15234375" style="1" customWidth="1"/>
    <col min="11779" max="11780" width="16.4609375" style="1" customWidth="1"/>
    <col min="11781" max="11782" width="22.53515625" style="1" customWidth="1"/>
    <col min="11783" max="11783" width="17.4609375" style="1" customWidth="1"/>
    <col min="11784" max="11784" width="17.69140625" style="1" customWidth="1"/>
    <col min="11785" max="11785" width="14.15234375" style="1" customWidth="1"/>
    <col min="11786" max="11786" width="21.15234375" style="1" customWidth="1"/>
    <col min="11787" max="11787" width="14.53515625" style="1" customWidth="1"/>
    <col min="11788" max="11788" width="17.15234375" style="1" customWidth="1"/>
    <col min="11789" max="11789" width="17" style="1" customWidth="1"/>
    <col min="11790" max="11790" width="22" style="1" customWidth="1"/>
    <col min="11791" max="11791" width="21.23046875" style="1" customWidth="1"/>
    <col min="11792" max="11793" width="19.4609375" style="1" customWidth="1"/>
    <col min="11794" max="11794" width="17.15234375" style="1" customWidth="1"/>
    <col min="11795" max="11796" width="22.84375" style="1" customWidth="1"/>
    <col min="11797" max="11797" width="17.69140625" style="1" customWidth="1"/>
    <col min="11798" max="11798" width="18.53515625" style="1" customWidth="1"/>
    <col min="11799" max="11799" width="15.53515625" style="1" customWidth="1"/>
    <col min="11800" max="11802" width="16.53515625" style="1" customWidth="1"/>
    <col min="11803" max="11803" width="16.15234375" style="1" customWidth="1"/>
    <col min="11804" max="11804" width="17.53515625" style="1" customWidth="1"/>
    <col min="11805" max="11805" width="21.4609375" style="1" customWidth="1"/>
    <col min="11806" max="11806" width="19" style="1" customWidth="1"/>
    <col min="11807" max="11807" width="14.23046875" style="1" customWidth="1"/>
    <col min="11808" max="11808" width="15.15234375" style="1" customWidth="1"/>
    <col min="11809" max="11809" width="13" style="1" customWidth="1"/>
    <col min="11810" max="11810" width="17.53515625" style="1" customWidth="1"/>
    <col min="11811" max="11811" width="21.53515625" style="1" customWidth="1"/>
    <col min="11812" max="11812" width="7.53515625" style="1" customWidth="1"/>
    <col min="11813" max="11813" width="16.23046875" style="1" customWidth="1"/>
    <col min="11814" max="11814" width="16.84375" style="1" customWidth="1"/>
    <col min="11815" max="11816" width="18.15234375" style="1" customWidth="1"/>
    <col min="11817" max="11817" width="12.53515625" style="1" customWidth="1"/>
    <col min="11818" max="11821" width="19.69140625" style="1" customWidth="1"/>
    <col min="11822" max="11822" width="7.53515625" style="1" customWidth="1"/>
    <col min="11823" max="11824" width="16.4609375" style="1" customWidth="1"/>
    <col min="11825" max="11825" width="13" style="1" customWidth="1"/>
    <col min="11826" max="11826" width="15.69140625" style="1" customWidth="1"/>
    <col min="11827" max="11827" width="17.53515625" style="1" customWidth="1"/>
    <col min="11828" max="11828" width="19.69140625" style="1" customWidth="1"/>
    <col min="11829" max="11829" width="7.53515625" style="1" customWidth="1"/>
    <col min="11830" max="11830" width="16.53515625" style="1" customWidth="1"/>
    <col min="11831" max="11831" width="20.4609375" style="1" customWidth="1"/>
    <col min="11832" max="11832" width="19.69140625" style="1" customWidth="1"/>
    <col min="11833" max="11833" width="15.4609375" style="1" customWidth="1"/>
    <col min="11834" max="11834" width="17.53515625" style="1" customWidth="1"/>
    <col min="11835" max="11835" width="21.15234375" style="1" customWidth="1"/>
    <col min="11836" max="11836" width="16" style="1" customWidth="1"/>
    <col min="11837" max="11837" width="7.53515625" style="1" customWidth="1"/>
    <col min="11838" max="11838" width="16.23046875" style="1" customWidth="1"/>
    <col min="11839" max="11839" width="13" style="1" customWidth="1"/>
    <col min="11840" max="11840" width="12.4609375" style="1" customWidth="1"/>
    <col min="11841" max="11841" width="16.53515625" style="1" customWidth="1"/>
    <col min="11842" max="11842" width="7.53515625" style="1" customWidth="1"/>
    <col min="11843" max="11843" width="17.53515625" style="1" customWidth="1"/>
    <col min="11844" max="11844" width="13.53515625" style="1" customWidth="1"/>
    <col min="11845" max="11847" width="7.53515625" style="1" customWidth="1"/>
    <col min="11848" max="11848" width="18.69140625" style="1" customWidth="1"/>
    <col min="11849" max="11849" width="13.23046875" style="1" customWidth="1"/>
    <col min="11850" max="11853" width="7.53515625" style="1" customWidth="1"/>
    <col min="11854" max="11854" width="6.53515625" style="1" customWidth="1"/>
    <col min="11855" max="11855" width="17.53515625" style="1" customWidth="1"/>
    <col min="11856" max="11856" width="14.4609375" style="1" customWidth="1"/>
    <col min="11857" max="11857" width="9.53515625" style="1" customWidth="1"/>
    <col min="11858" max="11858" width="15.4609375" style="1" customWidth="1"/>
    <col min="11859" max="11859" width="16" style="1" customWidth="1"/>
    <col min="11860" max="11860" width="13.53515625" style="1" customWidth="1"/>
    <col min="11861" max="11876" width="7.4609375" style="1" customWidth="1"/>
    <col min="11877" max="11877" width="15.53515625" style="1" customWidth="1"/>
    <col min="11878" max="11928" width="7.4609375" style="1" customWidth="1"/>
    <col min="11929" max="11955" width="9.84375" style="1" customWidth="1"/>
    <col min="11956" max="12032" width="8.69140625" style="1"/>
    <col min="12033" max="12033" width="17.53515625" style="1" customWidth="1"/>
    <col min="12034" max="12034" width="16.15234375" style="1" customWidth="1"/>
    <col min="12035" max="12036" width="16.4609375" style="1" customWidth="1"/>
    <col min="12037" max="12038" width="22.53515625" style="1" customWidth="1"/>
    <col min="12039" max="12039" width="17.4609375" style="1" customWidth="1"/>
    <col min="12040" max="12040" width="17.69140625" style="1" customWidth="1"/>
    <col min="12041" max="12041" width="14.15234375" style="1" customWidth="1"/>
    <col min="12042" max="12042" width="21.15234375" style="1" customWidth="1"/>
    <col min="12043" max="12043" width="14.53515625" style="1" customWidth="1"/>
    <col min="12044" max="12044" width="17.15234375" style="1" customWidth="1"/>
    <col min="12045" max="12045" width="17" style="1" customWidth="1"/>
    <col min="12046" max="12046" width="22" style="1" customWidth="1"/>
    <col min="12047" max="12047" width="21.23046875" style="1" customWidth="1"/>
    <col min="12048" max="12049" width="19.4609375" style="1" customWidth="1"/>
    <col min="12050" max="12050" width="17.15234375" style="1" customWidth="1"/>
    <col min="12051" max="12052" width="22.84375" style="1" customWidth="1"/>
    <col min="12053" max="12053" width="17.69140625" style="1" customWidth="1"/>
    <col min="12054" max="12054" width="18.53515625" style="1" customWidth="1"/>
    <col min="12055" max="12055" width="15.53515625" style="1" customWidth="1"/>
    <col min="12056" max="12058" width="16.53515625" style="1" customWidth="1"/>
    <col min="12059" max="12059" width="16.15234375" style="1" customWidth="1"/>
    <col min="12060" max="12060" width="17.53515625" style="1" customWidth="1"/>
    <col min="12061" max="12061" width="21.4609375" style="1" customWidth="1"/>
    <col min="12062" max="12062" width="19" style="1" customWidth="1"/>
    <col min="12063" max="12063" width="14.23046875" style="1" customWidth="1"/>
    <col min="12064" max="12064" width="15.15234375" style="1" customWidth="1"/>
    <col min="12065" max="12065" width="13" style="1" customWidth="1"/>
    <col min="12066" max="12066" width="17.53515625" style="1" customWidth="1"/>
    <col min="12067" max="12067" width="21.53515625" style="1" customWidth="1"/>
    <col min="12068" max="12068" width="7.53515625" style="1" customWidth="1"/>
    <col min="12069" max="12069" width="16.23046875" style="1" customWidth="1"/>
    <col min="12070" max="12070" width="16.84375" style="1" customWidth="1"/>
    <col min="12071" max="12072" width="18.15234375" style="1" customWidth="1"/>
    <col min="12073" max="12073" width="12.53515625" style="1" customWidth="1"/>
    <col min="12074" max="12077" width="19.69140625" style="1" customWidth="1"/>
    <col min="12078" max="12078" width="7.53515625" style="1" customWidth="1"/>
    <col min="12079" max="12080" width="16.4609375" style="1" customWidth="1"/>
    <col min="12081" max="12081" width="13" style="1" customWidth="1"/>
    <col min="12082" max="12082" width="15.69140625" style="1" customWidth="1"/>
    <col min="12083" max="12083" width="17.53515625" style="1" customWidth="1"/>
    <col min="12084" max="12084" width="19.69140625" style="1" customWidth="1"/>
    <col min="12085" max="12085" width="7.53515625" style="1" customWidth="1"/>
    <col min="12086" max="12086" width="16.53515625" style="1" customWidth="1"/>
    <col min="12087" max="12087" width="20.4609375" style="1" customWidth="1"/>
    <col min="12088" max="12088" width="19.69140625" style="1" customWidth="1"/>
    <col min="12089" max="12089" width="15.4609375" style="1" customWidth="1"/>
    <col min="12090" max="12090" width="17.53515625" style="1" customWidth="1"/>
    <col min="12091" max="12091" width="21.15234375" style="1" customWidth="1"/>
    <col min="12092" max="12092" width="16" style="1" customWidth="1"/>
    <col min="12093" max="12093" width="7.53515625" style="1" customWidth="1"/>
    <col min="12094" max="12094" width="16.23046875" style="1" customWidth="1"/>
    <col min="12095" max="12095" width="13" style="1" customWidth="1"/>
    <col min="12096" max="12096" width="12.4609375" style="1" customWidth="1"/>
    <col min="12097" max="12097" width="16.53515625" style="1" customWidth="1"/>
    <col min="12098" max="12098" width="7.53515625" style="1" customWidth="1"/>
    <col min="12099" max="12099" width="17.53515625" style="1" customWidth="1"/>
    <col min="12100" max="12100" width="13.53515625" style="1" customWidth="1"/>
    <col min="12101" max="12103" width="7.53515625" style="1" customWidth="1"/>
    <col min="12104" max="12104" width="18.69140625" style="1" customWidth="1"/>
    <col min="12105" max="12105" width="13.23046875" style="1" customWidth="1"/>
    <col min="12106" max="12109" width="7.53515625" style="1" customWidth="1"/>
    <col min="12110" max="12110" width="6.53515625" style="1" customWidth="1"/>
    <col min="12111" max="12111" width="17.53515625" style="1" customWidth="1"/>
    <col min="12112" max="12112" width="14.4609375" style="1" customWidth="1"/>
    <col min="12113" max="12113" width="9.53515625" style="1" customWidth="1"/>
    <col min="12114" max="12114" width="15.4609375" style="1" customWidth="1"/>
    <col min="12115" max="12115" width="16" style="1" customWidth="1"/>
    <col min="12116" max="12116" width="13.53515625" style="1" customWidth="1"/>
    <col min="12117" max="12132" width="7.4609375" style="1" customWidth="1"/>
    <col min="12133" max="12133" width="15.53515625" style="1" customWidth="1"/>
    <col min="12134" max="12184" width="7.4609375" style="1" customWidth="1"/>
    <col min="12185" max="12211" width="9.84375" style="1" customWidth="1"/>
    <col min="12212" max="12288" width="8.69140625" style="1"/>
    <col min="12289" max="12289" width="17.53515625" style="1" customWidth="1"/>
    <col min="12290" max="12290" width="16.15234375" style="1" customWidth="1"/>
    <col min="12291" max="12292" width="16.4609375" style="1" customWidth="1"/>
    <col min="12293" max="12294" width="22.53515625" style="1" customWidth="1"/>
    <col min="12295" max="12295" width="17.4609375" style="1" customWidth="1"/>
    <col min="12296" max="12296" width="17.69140625" style="1" customWidth="1"/>
    <col min="12297" max="12297" width="14.15234375" style="1" customWidth="1"/>
    <col min="12298" max="12298" width="21.15234375" style="1" customWidth="1"/>
    <col min="12299" max="12299" width="14.53515625" style="1" customWidth="1"/>
    <col min="12300" max="12300" width="17.15234375" style="1" customWidth="1"/>
    <col min="12301" max="12301" width="17" style="1" customWidth="1"/>
    <col min="12302" max="12302" width="22" style="1" customWidth="1"/>
    <col min="12303" max="12303" width="21.23046875" style="1" customWidth="1"/>
    <col min="12304" max="12305" width="19.4609375" style="1" customWidth="1"/>
    <col min="12306" max="12306" width="17.15234375" style="1" customWidth="1"/>
    <col min="12307" max="12308" width="22.84375" style="1" customWidth="1"/>
    <col min="12309" max="12309" width="17.69140625" style="1" customWidth="1"/>
    <col min="12310" max="12310" width="18.53515625" style="1" customWidth="1"/>
    <col min="12311" max="12311" width="15.53515625" style="1" customWidth="1"/>
    <col min="12312" max="12314" width="16.53515625" style="1" customWidth="1"/>
    <col min="12315" max="12315" width="16.15234375" style="1" customWidth="1"/>
    <col min="12316" max="12316" width="17.53515625" style="1" customWidth="1"/>
    <col min="12317" max="12317" width="21.4609375" style="1" customWidth="1"/>
    <col min="12318" max="12318" width="19" style="1" customWidth="1"/>
    <col min="12319" max="12319" width="14.23046875" style="1" customWidth="1"/>
    <col min="12320" max="12320" width="15.15234375" style="1" customWidth="1"/>
    <col min="12321" max="12321" width="13" style="1" customWidth="1"/>
    <col min="12322" max="12322" width="17.53515625" style="1" customWidth="1"/>
    <col min="12323" max="12323" width="21.53515625" style="1" customWidth="1"/>
    <col min="12324" max="12324" width="7.53515625" style="1" customWidth="1"/>
    <col min="12325" max="12325" width="16.23046875" style="1" customWidth="1"/>
    <col min="12326" max="12326" width="16.84375" style="1" customWidth="1"/>
    <col min="12327" max="12328" width="18.15234375" style="1" customWidth="1"/>
    <col min="12329" max="12329" width="12.53515625" style="1" customWidth="1"/>
    <col min="12330" max="12333" width="19.69140625" style="1" customWidth="1"/>
    <col min="12334" max="12334" width="7.53515625" style="1" customWidth="1"/>
    <col min="12335" max="12336" width="16.4609375" style="1" customWidth="1"/>
    <col min="12337" max="12337" width="13" style="1" customWidth="1"/>
    <col min="12338" max="12338" width="15.69140625" style="1" customWidth="1"/>
    <col min="12339" max="12339" width="17.53515625" style="1" customWidth="1"/>
    <col min="12340" max="12340" width="19.69140625" style="1" customWidth="1"/>
    <col min="12341" max="12341" width="7.53515625" style="1" customWidth="1"/>
    <col min="12342" max="12342" width="16.53515625" style="1" customWidth="1"/>
    <col min="12343" max="12343" width="20.4609375" style="1" customWidth="1"/>
    <col min="12344" max="12344" width="19.69140625" style="1" customWidth="1"/>
    <col min="12345" max="12345" width="15.4609375" style="1" customWidth="1"/>
    <col min="12346" max="12346" width="17.53515625" style="1" customWidth="1"/>
    <col min="12347" max="12347" width="21.15234375" style="1" customWidth="1"/>
    <col min="12348" max="12348" width="16" style="1" customWidth="1"/>
    <col min="12349" max="12349" width="7.53515625" style="1" customWidth="1"/>
    <col min="12350" max="12350" width="16.23046875" style="1" customWidth="1"/>
    <col min="12351" max="12351" width="13" style="1" customWidth="1"/>
    <col min="12352" max="12352" width="12.4609375" style="1" customWidth="1"/>
    <col min="12353" max="12353" width="16.53515625" style="1" customWidth="1"/>
    <col min="12354" max="12354" width="7.53515625" style="1" customWidth="1"/>
    <col min="12355" max="12355" width="17.53515625" style="1" customWidth="1"/>
    <col min="12356" max="12356" width="13.53515625" style="1" customWidth="1"/>
    <col min="12357" max="12359" width="7.53515625" style="1" customWidth="1"/>
    <col min="12360" max="12360" width="18.69140625" style="1" customWidth="1"/>
    <col min="12361" max="12361" width="13.23046875" style="1" customWidth="1"/>
    <col min="12362" max="12365" width="7.53515625" style="1" customWidth="1"/>
    <col min="12366" max="12366" width="6.53515625" style="1" customWidth="1"/>
    <col min="12367" max="12367" width="17.53515625" style="1" customWidth="1"/>
    <col min="12368" max="12368" width="14.4609375" style="1" customWidth="1"/>
    <col min="12369" max="12369" width="9.53515625" style="1" customWidth="1"/>
    <col min="12370" max="12370" width="15.4609375" style="1" customWidth="1"/>
    <col min="12371" max="12371" width="16" style="1" customWidth="1"/>
    <col min="12372" max="12372" width="13.53515625" style="1" customWidth="1"/>
    <col min="12373" max="12388" width="7.4609375" style="1" customWidth="1"/>
    <col min="12389" max="12389" width="15.53515625" style="1" customWidth="1"/>
    <col min="12390" max="12440" width="7.4609375" style="1" customWidth="1"/>
    <col min="12441" max="12467" width="9.84375" style="1" customWidth="1"/>
    <col min="12468" max="12544" width="8.69140625" style="1"/>
    <col min="12545" max="12545" width="17.53515625" style="1" customWidth="1"/>
    <col min="12546" max="12546" width="16.15234375" style="1" customWidth="1"/>
    <col min="12547" max="12548" width="16.4609375" style="1" customWidth="1"/>
    <col min="12549" max="12550" width="22.53515625" style="1" customWidth="1"/>
    <col min="12551" max="12551" width="17.4609375" style="1" customWidth="1"/>
    <col min="12552" max="12552" width="17.69140625" style="1" customWidth="1"/>
    <col min="12553" max="12553" width="14.15234375" style="1" customWidth="1"/>
    <col min="12554" max="12554" width="21.15234375" style="1" customWidth="1"/>
    <col min="12555" max="12555" width="14.53515625" style="1" customWidth="1"/>
    <col min="12556" max="12556" width="17.15234375" style="1" customWidth="1"/>
    <col min="12557" max="12557" width="17" style="1" customWidth="1"/>
    <col min="12558" max="12558" width="22" style="1" customWidth="1"/>
    <col min="12559" max="12559" width="21.23046875" style="1" customWidth="1"/>
    <col min="12560" max="12561" width="19.4609375" style="1" customWidth="1"/>
    <col min="12562" max="12562" width="17.15234375" style="1" customWidth="1"/>
    <col min="12563" max="12564" width="22.84375" style="1" customWidth="1"/>
    <col min="12565" max="12565" width="17.69140625" style="1" customWidth="1"/>
    <col min="12566" max="12566" width="18.53515625" style="1" customWidth="1"/>
    <col min="12567" max="12567" width="15.53515625" style="1" customWidth="1"/>
    <col min="12568" max="12570" width="16.53515625" style="1" customWidth="1"/>
    <col min="12571" max="12571" width="16.15234375" style="1" customWidth="1"/>
    <col min="12572" max="12572" width="17.53515625" style="1" customWidth="1"/>
    <col min="12573" max="12573" width="21.4609375" style="1" customWidth="1"/>
    <col min="12574" max="12574" width="19" style="1" customWidth="1"/>
    <col min="12575" max="12575" width="14.23046875" style="1" customWidth="1"/>
    <col min="12576" max="12576" width="15.15234375" style="1" customWidth="1"/>
    <col min="12577" max="12577" width="13" style="1" customWidth="1"/>
    <col min="12578" max="12578" width="17.53515625" style="1" customWidth="1"/>
    <col min="12579" max="12579" width="21.53515625" style="1" customWidth="1"/>
    <col min="12580" max="12580" width="7.53515625" style="1" customWidth="1"/>
    <col min="12581" max="12581" width="16.23046875" style="1" customWidth="1"/>
    <col min="12582" max="12582" width="16.84375" style="1" customWidth="1"/>
    <col min="12583" max="12584" width="18.15234375" style="1" customWidth="1"/>
    <col min="12585" max="12585" width="12.53515625" style="1" customWidth="1"/>
    <col min="12586" max="12589" width="19.69140625" style="1" customWidth="1"/>
    <col min="12590" max="12590" width="7.53515625" style="1" customWidth="1"/>
    <col min="12591" max="12592" width="16.4609375" style="1" customWidth="1"/>
    <col min="12593" max="12593" width="13" style="1" customWidth="1"/>
    <col min="12594" max="12594" width="15.69140625" style="1" customWidth="1"/>
    <col min="12595" max="12595" width="17.53515625" style="1" customWidth="1"/>
    <col min="12596" max="12596" width="19.69140625" style="1" customWidth="1"/>
    <col min="12597" max="12597" width="7.53515625" style="1" customWidth="1"/>
    <col min="12598" max="12598" width="16.53515625" style="1" customWidth="1"/>
    <col min="12599" max="12599" width="20.4609375" style="1" customWidth="1"/>
    <col min="12600" max="12600" width="19.69140625" style="1" customWidth="1"/>
    <col min="12601" max="12601" width="15.4609375" style="1" customWidth="1"/>
    <col min="12602" max="12602" width="17.53515625" style="1" customWidth="1"/>
    <col min="12603" max="12603" width="21.15234375" style="1" customWidth="1"/>
    <col min="12604" max="12604" width="16" style="1" customWidth="1"/>
    <col min="12605" max="12605" width="7.53515625" style="1" customWidth="1"/>
    <col min="12606" max="12606" width="16.23046875" style="1" customWidth="1"/>
    <col min="12607" max="12607" width="13" style="1" customWidth="1"/>
    <col min="12608" max="12608" width="12.4609375" style="1" customWidth="1"/>
    <col min="12609" max="12609" width="16.53515625" style="1" customWidth="1"/>
    <col min="12610" max="12610" width="7.53515625" style="1" customWidth="1"/>
    <col min="12611" max="12611" width="17.53515625" style="1" customWidth="1"/>
    <col min="12612" max="12612" width="13.53515625" style="1" customWidth="1"/>
    <col min="12613" max="12615" width="7.53515625" style="1" customWidth="1"/>
    <col min="12616" max="12616" width="18.69140625" style="1" customWidth="1"/>
    <col min="12617" max="12617" width="13.23046875" style="1" customWidth="1"/>
    <col min="12618" max="12621" width="7.53515625" style="1" customWidth="1"/>
    <col min="12622" max="12622" width="6.53515625" style="1" customWidth="1"/>
    <col min="12623" max="12623" width="17.53515625" style="1" customWidth="1"/>
    <col min="12624" max="12624" width="14.4609375" style="1" customWidth="1"/>
    <col min="12625" max="12625" width="9.53515625" style="1" customWidth="1"/>
    <col min="12626" max="12626" width="15.4609375" style="1" customWidth="1"/>
    <col min="12627" max="12627" width="16" style="1" customWidth="1"/>
    <col min="12628" max="12628" width="13.53515625" style="1" customWidth="1"/>
    <col min="12629" max="12644" width="7.4609375" style="1" customWidth="1"/>
    <col min="12645" max="12645" width="15.53515625" style="1" customWidth="1"/>
    <col min="12646" max="12696" width="7.4609375" style="1" customWidth="1"/>
    <col min="12697" max="12723" width="9.84375" style="1" customWidth="1"/>
    <col min="12724" max="12800" width="8.69140625" style="1"/>
    <col min="12801" max="12801" width="17.53515625" style="1" customWidth="1"/>
    <col min="12802" max="12802" width="16.15234375" style="1" customWidth="1"/>
    <col min="12803" max="12804" width="16.4609375" style="1" customWidth="1"/>
    <col min="12805" max="12806" width="22.53515625" style="1" customWidth="1"/>
    <col min="12807" max="12807" width="17.4609375" style="1" customWidth="1"/>
    <col min="12808" max="12808" width="17.69140625" style="1" customWidth="1"/>
    <col min="12809" max="12809" width="14.15234375" style="1" customWidth="1"/>
    <col min="12810" max="12810" width="21.15234375" style="1" customWidth="1"/>
    <col min="12811" max="12811" width="14.53515625" style="1" customWidth="1"/>
    <col min="12812" max="12812" width="17.15234375" style="1" customWidth="1"/>
    <col min="12813" max="12813" width="17" style="1" customWidth="1"/>
    <col min="12814" max="12814" width="22" style="1" customWidth="1"/>
    <col min="12815" max="12815" width="21.23046875" style="1" customWidth="1"/>
    <col min="12816" max="12817" width="19.4609375" style="1" customWidth="1"/>
    <col min="12818" max="12818" width="17.15234375" style="1" customWidth="1"/>
    <col min="12819" max="12820" width="22.84375" style="1" customWidth="1"/>
    <col min="12821" max="12821" width="17.69140625" style="1" customWidth="1"/>
    <col min="12822" max="12822" width="18.53515625" style="1" customWidth="1"/>
    <col min="12823" max="12823" width="15.53515625" style="1" customWidth="1"/>
    <col min="12824" max="12826" width="16.53515625" style="1" customWidth="1"/>
    <col min="12827" max="12827" width="16.15234375" style="1" customWidth="1"/>
    <col min="12828" max="12828" width="17.53515625" style="1" customWidth="1"/>
    <col min="12829" max="12829" width="21.4609375" style="1" customWidth="1"/>
    <col min="12830" max="12830" width="19" style="1" customWidth="1"/>
    <col min="12831" max="12831" width="14.23046875" style="1" customWidth="1"/>
    <col min="12832" max="12832" width="15.15234375" style="1" customWidth="1"/>
    <col min="12833" max="12833" width="13" style="1" customWidth="1"/>
    <col min="12834" max="12834" width="17.53515625" style="1" customWidth="1"/>
    <col min="12835" max="12835" width="21.53515625" style="1" customWidth="1"/>
    <col min="12836" max="12836" width="7.53515625" style="1" customWidth="1"/>
    <col min="12837" max="12837" width="16.23046875" style="1" customWidth="1"/>
    <col min="12838" max="12838" width="16.84375" style="1" customWidth="1"/>
    <col min="12839" max="12840" width="18.15234375" style="1" customWidth="1"/>
    <col min="12841" max="12841" width="12.53515625" style="1" customWidth="1"/>
    <col min="12842" max="12845" width="19.69140625" style="1" customWidth="1"/>
    <col min="12846" max="12846" width="7.53515625" style="1" customWidth="1"/>
    <col min="12847" max="12848" width="16.4609375" style="1" customWidth="1"/>
    <col min="12849" max="12849" width="13" style="1" customWidth="1"/>
    <col min="12850" max="12850" width="15.69140625" style="1" customWidth="1"/>
    <col min="12851" max="12851" width="17.53515625" style="1" customWidth="1"/>
    <col min="12852" max="12852" width="19.69140625" style="1" customWidth="1"/>
    <col min="12853" max="12853" width="7.53515625" style="1" customWidth="1"/>
    <col min="12854" max="12854" width="16.53515625" style="1" customWidth="1"/>
    <col min="12855" max="12855" width="20.4609375" style="1" customWidth="1"/>
    <col min="12856" max="12856" width="19.69140625" style="1" customWidth="1"/>
    <col min="12857" max="12857" width="15.4609375" style="1" customWidth="1"/>
    <col min="12858" max="12858" width="17.53515625" style="1" customWidth="1"/>
    <col min="12859" max="12859" width="21.15234375" style="1" customWidth="1"/>
    <col min="12860" max="12860" width="16" style="1" customWidth="1"/>
    <col min="12861" max="12861" width="7.53515625" style="1" customWidth="1"/>
    <col min="12862" max="12862" width="16.23046875" style="1" customWidth="1"/>
    <col min="12863" max="12863" width="13" style="1" customWidth="1"/>
    <col min="12864" max="12864" width="12.4609375" style="1" customWidth="1"/>
    <col min="12865" max="12865" width="16.53515625" style="1" customWidth="1"/>
    <col min="12866" max="12866" width="7.53515625" style="1" customWidth="1"/>
    <col min="12867" max="12867" width="17.53515625" style="1" customWidth="1"/>
    <col min="12868" max="12868" width="13.53515625" style="1" customWidth="1"/>
    <col min="12869" max="12871" width="7.53515625" style="1" customWidth="1"/>
    <col min="12872" max="12872" width="18.69140625" style="1" customWidth="1"/>
    <col min="12873" max="12873" width="13.23046875" style="1" customWidth="1"/>
    <col min="12874" max="12877" width="7.53515625" style="1" customWidth="1"/>
    <col min="12878" max="12878" width="6.53515625" style="1" customWidth="1"/>
    <col min="12879" max="12879" width="17.53515625" style="1" customWidth="1"/>
    <col min="12880" max="12880" width="14.4609375" style="1" customWidth="1"/>
    <col min="12881" max="12881" width="9.53515625" style="1" customWidth="1"/>
    <col min="12882" max="12882" width="15.4609375" style="1" customWidth="1"/>
    <col min="12883" max="12883" width="16" style="1" customWidth="1"/>
    <col min="12884" max="12884" width="13.53515625" style="1" customWidth="1"/>
    <col min="12885" max="12900" width="7.4609375" style="1" customWidth="1"/>
    <col min="12901" max="12901" width="15.53515625" style="1" customWidth="1"/>
    <col min="12902" max="12952" width="7.4609375" style="1" customWidth="1"/>
    <col min="12953" max="12979" width="9.84375" style="1" customWidth="1"/>
    <col min="12980" max="13056" width="8.69140625" style="1"/>
    <col min="13057" max="13057" width="17.53515625" style="1" customWidth="1"/>
    <col min="13058" max="13058" width="16.15234375" style="1" customWidth="1"/>
    <col min="13059" max="13060" width="16.4609375" style="1" customWidth="1"/>
    <col min="13061" max="13062" width="22.53515625" style="1" customWidth="1"/>
    <col min="13063" max="13063" width="17.4609375" style="1" customWidth="1"/>
    <col min="13064" max="13064" width="17.69140625" style="1" customWidth="1"/>
    <col min="13065" max="13065" width="14.15234375" style="1" customWidth="1"/>
    <col min="13066" max="13066" width="21.15234375" style="1" customWidth="1"/>
    <col min="13067" max="13067" width="14.53515625" style="1" customWidth="1"/>
    <col min="13068" max="13068" width="17.15234375" style="1" customWidth="1"/>
    <col min="13069" max="13069" width="17" style="1" customWidth="1"/>
    <col min="13070" max="13070" width="22" style="1" customWidth="1"/>
    <col min="13071" max="13071" width="21.23046875" style="1" customWidth="1"/>
    <col min="13072" max="13073" width="19.4609375" style="1" customWidth="1"/>
    <col min="13074" max="13074" width="17.15234375" style="1" customWidth="1"/>
    <col min="13075" max="13076" width="22.84375" style="1" customWidth="1"/>
    <col min="13077" max="13077" width="17.69140625" style="1" customWidth="1"/>
    <col min="13078" max="13078" width="18.53515625" style="1" customWidth="1"/>
    <col min="13079" max="13079" width="15.53515625" style="1" customWidth="1"/>
    <col min="13080" max="13082" width="16.53515625" style="1" customWidth="1"/>
    <col min="13083" max="13083" width="16.15234375" style="1" customWidth="1"/>
    <col min="13084" max="13084" width="17.53515625" style="1" customWidth="1"/>
    <col min="13085" max="13085" width="21.4609375" style="1" customWidth="1"/>
    <col min="13086" max="13086" width="19" style="1" customWidth="1"/>
    <col min="13087" max="13087" width="14.23046875" style="1" customWidth="1"/>
    <col min="13088" max="13088" width="15.15234375" style="1" customWidth="1"/>
    <col min="13089" max="13089" width="13" style="1" customWidth="1"/>
    <col min="13090" max="13090" width="17.53515625" style="1" customWidth="1"/>
    <col min="13091" max="13091" width="21.53515625" style="1" customWidth="1"/>
    <col min="13092" max="13092" width="7.53515625" style="1" customWidth="1"/>
    <col min="13093" max="13093" width="16.23046875" style="1" customWidth="1"/>
    <col min="13094" max="13094" width="16.84375" style="1" customWidth="1"/>
    <col min="13095" max="13096" width="18.15234375" style="1" customWidth="1"/>
    <col min="13097" max="13097" width="12.53515625" style="1" customWidth="1"/>
    <col min="13098" max="13101" width="19.69140625" style="1" customWidth="1"/>
    <col min="13102" max="13102" width="7.53515625" style="1" customWidth="1"/>
    <col min="13103" max="13104" width="16.4609375" style="1" customWidth="1"/>
    <col min="13105" max="13105" width="13" style="1" customWidth="1"/>
    <col min="13106" max="13106" width="15.69140625" style="1" customWidth="1"/>
    <col min="13107" max="13107" width="17.53515625" style="1" customWidth="1"/>
    <col min="13108" max="13108" width="19.69140625" style="1" customWidth="1"/>
    <col min="13109" max="13109" width="7.53515625" style="1" customWidth="1"/>
    <col min="13110" max="13110" width="16.53515625" style="1" customWidth="1"/>
    <col min="13111" max="13111" width="20.4609375" style="1" customWidth="1"/>
    <col min="13112" max="13112" width="19.69140625" style="1" customWidth="1"/>
    <col min="13113" max="13113" width="15.4609375" style="1" customWidth="1"/>
    <col min="13114" max="13114" width="17.53515625" style="1" customWidth="1"/>
    <col min="13115" max="13115" width="21.15234375" style="1" customWidth="1"/>
    <col min="13116" max="13116" width="16" style="1" customWidth="1"/>
    <col min="13117" max="13117" width="7.53515625" style="1" customWidth="1"/>
    <col min="13118" max="13118" width="16.23046875" style="1" customWidth="1"/>
    <col min="13119" max="13119" width="13" style="1" customWidth="1"/>
    <col min="13120" max="13120" width="12.4609375" style="1" customWidth="1"/>
    <col min="13121" max="13121" width="16.53515625" style="1" customWidth="1"/>
    <col min="13122" max="13122" width="7.53515625" style="1" customWidth="1"/>
    <col min="13123" max="13123" width="17.53515625" style="1" customWidth="1"/>
    <col min="13124" max="13124" width="13.53515625" style="1" customWidth="1"/>
    <col min="13125" max="13127" width="7.53515625" style="1" customWidth="1"/>
    <col min="13128" max="13128" width="18.69140625" style="1" customWidth="1"/>
    <col min="13129" max="13129" width="13.23046875" style="1" customWidth="1"/>
    <col min="13130" max="13133" width="7.53515625" style="1" customWidth="1"/>
    <col min="13134" max="13134" width="6.53515625" style="1" customWidth="1"/>
    <col min="13135" max="13135" width="17.53515625" style="1" customWidth="1"/>
    <col min="13136" max="13136" width="14.4609375" style="1" customWidth="1"/>
    <col min="13137" max="13137" width="9.53515625" style="1" customWidth="1"/>
    <col min="13138" max="13138" width="15.4609375" style="1" customWidth="1"/>
    <col min="13139" max="13139" width="16" style="1" customWidth="1"/>
    <col min="13140" max="13140" width="13.53515625" style="1" customWidth="1"/>
    <col min="13141" max="13156" width="7.4609375" style="1" customWidth="1"/>
    <col min="13157" max="13157" width="15.53515625" style="1" customWidth="1"/>
    <col min="13158" max="13208" width="7.4609375" style="1" customWidth="1"/>
    <col min="13209" max="13235" width="9.84375" style="1" customWidth="1"/>
    <col min="13236" max="13312" width="8.69140625" style="1"/>
    <col min="13313" max="13313" width="17.53515625" style="1" customWidth="1"/>
    <col min="13314" max="13314" width="16.15234375" style="1" customWidth="1"/>
    <col min="13315" max="13316" width="16.4609375" style="1" customWidth="1"/>
    <col min="13317" max="13318" width="22.53515625" style="1" customWidth="1"/>
    <col min="13319" max="13319" width="17.4609375" style="1" customWidth="1"/>
    <col min="13320" max="13320" width="17.69140625" style="1" customWidth="1"/>
    <col min="13321" max="13321" width="14.15234375" style="1" customWidth="1"/>
    <col min="13322" max="13322" width="21.15234375" style="1" customWidth="1"/>
    <col min="13323" max="13323" width="14.53515625" style="1" customWidth="1"/>
    <col min="13324" max="13324" width="17.15234375" style="1" customWidth="1"/>
    <col min="13325" max="13325" width="17" style="1" customWidth="1"/>
    <col min="13326" max="13326" width="22" style="1" customWidth="1"/>
    <col min="13327" max="13327" width="21.23046875" style="1" customWidth="1"/>
    <col min="13328" max="13329" width="19.4609375" style="1" customWidth="1"/>
    <col min="13330" max="13330" width="17.15234375" style="1" customWidth="1"/>
    <col min="13331" max="13332" width="22.84375" style="1" customWidth="1"/>
    <col min="13333" max="13333" width="17.69140625" style="1" customWidth="1"/>
    <col min="13334" max="13334" width="18.53515625" style="1" customWidth="1"/>
    <col min="13335" max="13335" width="15.53515625" style="1" customWidth="1"/>
    <col min="13336" max="13338" width="16.53515625" style="1" customWidth="1"/>
    <col min="13339" max="13339" width="16.15234375" style="1" customWidth="1"/>
    <col min="13340" max="13340" width="17.53515625" style="1" customWidth="1"/>
    <col min="13341" max="13341" width="21.4609375" style="1" customWidth="1"/>
    <col min="13342" max="13342" width="19" style="1" customWidth="1"/>
    <col min="13343" max="13343" width="14.23046875" style="1" customWidth="1"/>
    <col min="13344" max="13344" width="15.15234375" style="1" customWidth="1"/>
    <col min="13345" max="13345" width="13" style="1" customWidth="1"/>
    <col min="13346" max="13346" width="17.53515625" style="1" customWidth="1"/>
    <col min="13347" max="13347" width="21.53515625" style="1" customWidth="1"/>
    <col min="13348" max="13348" width="7.53515625" style="1" customWidth="1"/>
    <col min="13349" max="13349" width="16.23046875" style="1" customWidth="1"/>
    <col min="13350" max="13350" width="16.84375" style="1" customWidth="1"/>
    <col min="13351" max="13352" width="18.15234375" style="1" customWidth="1"/>
    <col min="13353" max="13353" width="12.53515625" style="1" customWidth="1"/>
    <col min="13354" max="13357" width="19.69140625" style="1" customWidth="1"/>
    <col min="13358" max="13358" width="7.53515625" style="1" customWidth="1"/>
    <col min="13359" max="13360" width="16.4609375" style="1" customWidth="1"/>
    <col min="13361" max="13361" width="13" style="1" customWidth="1"/>
    <col min="13362" max="13362" width="15.69140625" style="1" customWidth="1"/>
    <col min="13363" max="13363" width="17.53515625" style="1" customWidth="1"/>
    <col min="13364" max="13364" width="19.69140625" style="1" customWidth="1"/>
    <col min="13365" max="13365" width="7.53515625" style="1" customWidth="1"/>
    <col min="13366" max="13366" width="16.53515625" style="1" customWidth="1"/>
    <col min="13367" max="13367" width="20.4609375" style="1" customWidth="1"/>
    <col min="13368" max="13368" width="19.69140625" style="1" customWidth="1"/>
    <col min="13369" max="13369" width="15.4609375" style="1" customWidth="1"/>
    <col min="13370" max="13370" width="17.53515625" style="1" customWidth="1"/>
    <col min="13371" max="13371" width="21.15234375" style="1" customWidth="1"/>
    <col min="13372" max="13372" width="16" style="1" customWidth="1"/>
    <col min="13373" max="13373" width="7.53515625" style="1" customWidth="1"/>
    <col min="13374" max="13374" width="16.23046875" style="1" customWidth="1"/>
    <col min="13375" max="13375" width="13" style="1" customWidth="1"/>
    <col min="13376" max="13376" width="12.4609375" style="1" customWidth="1"/>
    <col min="13377" max="13377" width="16.53515625" style="1" customWidth="1"/>
    <col min="13378" max="13378" width="7.53515625" style="1" customWidth="1"/>
    <col min="13379" max="13379" width="17.53515625" style="1" customWidth="1"/>
    <col min="13380" max="13380" width="13.53515625" style="1" customWidth="1"/>
    <col min="13381" max="13383" width="7.53515625" style="1" customWidth="1"/>
    <col min="13384" max="13384" width="18.69140625" style="1" customWidth="1"/>
    <col min="13385" max="13385" width="13.23046875" style="1" customWidth="1"/>
    <col min="13386" max="13389" width="7.53515625" style="1" customWidth="1"/>
    <col min="13390" max="13390" width="6.53515625" style="1" customWidth="1"/>
    <col min="13391" max="13391" width="17.53515625" style="1" customWidth="1"/>
    <col min="13392" max="13392" width="14.4609375" style="1" customWidth="1"/>
    <col min="13393" max="13393" width="9.53515625" style="1" customWidth="1"/>
    <col min="13394" max="13394" width="15.4609375" style="1" customWidth="1"/>
    <col min="13395" max="13395" width="16" style="1" customWidth="1"/>
    <col min="13396" max="13396" width="13.53515625" style="1" customWidth="1"/>
    <col min="13397" max="13412" width="7.4609375" style="1" customWidth="1"/>
    <col min="13413" max="13413" width="15.53515625" style="1" customWidth="1"/>
    <col min="13414" max="13464" width="7.4609375" style="1" customWidth="1"/>
    <col min="13465" max="13491" width="9.84375" style="1" customWidth="1"/>
    <col min="13492" max="13568" width="8.69140625" style="1"/>
    <col min="13569" max="13569" width="17.53515625" style="1" customWidth="1"/>
    <col min="13570" max="13570" width="16.15234375" style="1" customWidth="1"/>
    <col min="13571" max="13572" width="16.4609375" style="1" customWidth="1"/>
    <col min="13573" max="13574" width="22.53515625" style="1" customWidth="1"/>
    <col min="13575" max="13575" width="17.4609375" style="1" customWidth="1"/>
    <col min="13576" max="13576" width="17.69140625" style="1" customWidth="1"/>
    <col min="13577" max="13577" width="14.15234375" style="1" customWidth="1"/>
    <col min="13578" max="13578" width="21.15234375" style="1" customWidth="1"/>
    <col min="13579" max="13579" width="14.53515625" style="1" customWidth="1"/>
    <col min="13580" max="13580" width="17.15234375" style="1" customWidth="1"/>
    <col min="13581" max="13581" width="17" style="1" customWidth="1"/>
    <col min="13582" max="13582" width="22" style="1" customWidth="1"/>
    <col min="13583" max="13583" width="21.23046875" style="1" customWidth="1"/>
    <col min="13584" max="13585" width="19.4609375" style="1" customWidth="1"/>
    <col min="13586" max="13586" width="17.15234375" style="1" customWidth="1"/>
    <col min="13587" max="13588" width="22.84375" style="1" customWidth="1"/>
    <col min="13589" max="13589" width="17.69140625" style="1" customWidth="1"/>
    <col min="13590" max="13590" width="18.53515625" style="1" customWidth="1"/>
    <col min="13591" max="13591" width="15.53515625" style="1" customWidth="1"/>
    <col min="13592" max="13594" width="16.53515625" style="1" customWidth="1"/>
    <col min="13595" max="13595" width="16.15234375" style="1" customWidth="1"/>
    <col min="13596" max="13596" width="17.53515625" style="1" customWidth="1"/>
    <col min="13597" max="13597" width="21.4609375" style="1" customWidth="1"/>
    <col min="13598" max="13598" width="19" style="1" customWidth="1"/>
    <col min="13599" max="13599" width="14.23046875" style="1" customWidth="1"/>
    <col min="13600" max="13600" width="15.15234375" style="1" customWidth="1"/>
    <col min="13601" max="13601" width="13" style="1" customWidth="1"/>
    <col min="13602" max="13602" width="17.53515625" style="1" customWidth="1"/>
    <col min="13603" max="13603" width="21.53515625" style="1" customWidth="1"/>
    <col min="13604" max="13604" width="7.53515625" style="1" customWidth="1"/>
    <col min="13605" max="13605" width="16.23046875" style="1" customWidth="1"/>
    <col min="13606" max="13606" width="16.84375" style="1" customWidth="1"/>
    <col min="13607" max="13608" width="18.15234375" style="1" customWidth="1"/>
    <col min="13609" max="13609" width="12.53515625" style="1" customWidth="1"/>
    <col min="13610" max="13613" width="19.69140625" style="1" customWidth="1"/>
    <col min="13614" max="13614" width="7.53515625" style="1" customWidth="1"/>
    <col min="13615" max="13616" width="16.4609375" style="1" customWidth="1"/>
    <col min="13617" max="13617" width="13" style="1" customWidth="1"/>
    <col min="13618" max="13618" width="15.69140625" style="1" customWidth="1"/>
    <col min="13619" max="13619" width="17.53515625" style="1" customWidth="1"/>
    <col min="13620" max="13620" width="19.69140625" style="1" customWidth="1"/>
    <col min="13621" max="13621" width="7.53515625" style="1" customWidth="1"/>
    <col min="13622" max="13622" width="16.53515625" style="1" customWidth="1"/>
    <col min="13623" max="13623" width="20.4609375" style="1" customWidth="1"/>
    <col min="13624" max="13624" width="19.69140625" style="1" customWidth="1"/>
    <col min="13625" max="13625" width="15.4609375" style="1" customWidth="1"/>
    <col min="13626" max="13626" width="17.53515625" style="1" customWidth="1"/>
    <col min="13627" max="13627" width="21.15234375" style="1" customWidth="1"/>
    <col min="13628" max="13628" width="16" style="1" customWidth="1"/>
    <col min="13629" max="13629" width="7.53515625" style="1" customWidth="1"/>
    <col min="13630" max="13630" width="16.23046875" style="1" customWidth="1"/>
    <col min="13631" max="13631" width="13" style="1" customWidth="1"/>
    <col min="13632" max="13632" width="12.4609375" style="1" customWidth="1"/>
    <col min="13633" max="13633" width="16.53515625" style="1" customWidth="1"/>
    <col min="13634" max="13634" width="7.53515625" style="1" customWidth="1"/>
    <col min="13635" max="13635" width="17.53515625" style="1" customWidth="1"/>
    <col min="13636" max="13636" width="13.53515625" style="1" customWidth="1"/>
    <col min="13637" max="13639" width="7.53515625" style="1" customWidth="1"/>
    <col min="13640" max="13640" width="18.69140625" style="1" customWidth="1"/>
    <col min="13641" max="13641" width="13.23046875" style="1" customWidth="1"/>
    <col min="13642" max="13645" width="7.53515625" style="1" customWidth="1"/>
    <col min="13646" max="13646" width="6.53515625" style="1" customWidth="1"/>
    <col min="13647" max="13647" width="17.53515625" style="1" customWidth="1"/>
    <col min="13648" max="13648" width="14.4609375" style="1" customWidth="1"/>
    <col min="13649" max="13649" width="9.53515625" style="1" customWidth="1"/>
    <col min="13650" max="13650" width="15.4609375" style="1" customWidth="1"/>
    <col min="13651" max="13651" width="16" style="1" customWidth="1"/>
    <col min="13652" max="13652" width="13.53515625" style="1" customWidth="1"/>
    <col min="13653" max="13668" width="7.4609375" style="1" customWidth="1"/>
    <col min="13669" max="13669" width="15.53515625" style="1" customWidth="1"/>
    <col min="13670" max="13720" width="7.4609375" style="1" customWidth="1"/>
    <col min="13721" max="13747" width="9.84375" style="1" customWidth="1"/>
    <col min="13748" max="13824" width="8.69140625" style="1"/>
    <col min="13825" max="13825" width="17.53515625" style="1" customWidth="1"/>
    <col min="13826" max="13826" width="16.15234375" style="1" customWidth="1"/>
    <col min="13827" max="13828" width="16.4609375" style="1" customWidth="1"/>
    <col min="13829" max="13830" width="22.53515625" style="1" customWidth="1"/>
    <col min="13831" max="13831" width="17.4609375" style="1" customWidth="1"/>
    <col min="13832" max="13832" width="17.69140625" style="1" customWidth="1"/>
    <col min="13833" max="13833" width="14.15234375" style="1" customWidth="1"/>
    <col min="13834" max="13834" width="21.15234375" style="1" customWidth="1"/>
    <col min="13835" max="13835" width="14.53515625" style="1" customWidth="1"/>
    <col min="13836" max="13836" width="17.15234375" style="1" customWidth="1"/>
    <col min="13837" max="13837" width="17" style="1" customWidth="1"/>
    <col min="13838" max="13838" width="22" style="1" customWidth="1"/>
    <col min="13839" max="13839" width="21.23046875" style="1" customWidth="1"/>
    <col min="13840" max="13841" width="19.4609375" style="1" customWidth="1"/>
    <col min="13842" max="13842" width="17.15234375" style="1" customWidth="1"/>
    <col min="13843" max="13844" width="22.84375" style="1" customWidth="1"/>
    <col min="13845" max="13845" width="17.69140625" style="1" customWidth="1"/>
    <col min="13846" max="13846" width="18.53515625" style="1" customWidth="1"/>
    <col min="13847" max="13847" width="15.53515625" style="1" customWidth="1"/>
    <col min="13848" max="13850" width="16.53515625" style="1" customWidth="1"/>
    <col min="13851" max="13851" width="16.15234375" style="1" customWidth="1"/>
    <col min="13852" max="13852" width="17.53515625" style="1" customWidth="1"/>
    <col min="13853" max="13853" width="21.4609375" style="1" customWidth="1"/>
    <col min="13854" max="13854" width="19" style="1" customWidth="1"/>
    <col min="13855" max="13855" width="14.23046875" style="1" customWidth="1"/>
    <col min="13856" max="13856" width="15.15234375" style="1" customWidth="1"/>
    <col min="13857" max="13857" width="13" style="1" customWidth="1"/>
    <col min="13858" max="13858" width="17.53515625" style="1" customWidth="1"/>
    <col min="13859" max="13859" width="21.53515625" style="1" customWidth="1"/>
    <col min="13860" max="13860" width="7.53515625" style="1" customWidth="1"/>
    <col min="13861" max="13861" width="16.23046875" style="1" customWidth="1"/>
    <col min="13862" max="13862" width="16.84375" style="1" customWidth="1"/>
    <col min="13863" max="13864" width="18.15234375" style="1" customWidth="1"/>
    <col min="13865" max="13865" width="12.53515625" style="1" customWidth="1"/>
    <col min="13866" max="13869" width="19.69140625" style="1" customWidth="1"/>
    <col min="13870" max="13870" width="7.53515625" style="1" customWidth="1"/>
    <col min="13871" max="13872" width="16.4609375" style="1" customWidth="1"/>
    <col min="13873" max="13873" width="13" style="1" customWidth="1"/>
    <col min="13874" max="13874" width="15.69140625" style="1" customWidth="1"/>
    <col min="13875" max="13875" width="17.53515625" style="1" customWidth="1"/>
    <col min="13876" max="13876" width="19.69140625" style="1" customWidth="1"/>
    <col min="13877" max="13877" width="7.53515625" style="1" customWidth="1"/>
    <col min="13878" max="13878" width="16.53515625" style="1" customWidth="1"/>
    <col min="13879" max="13879" width="20.4609375" style="1" customWidth="1"/>
    <col min="13880" max="13880" width="19.69140625" style="1" customWidth="1"/>
    <col min="13881" max="13881" width="15.4609375" style="1" customWidth="1"/>
    <col min="13882" max="13882" width="17.53515625" style="1" customWidth="1"/>
    <col min="13883" max="13883" width="21.15234375" style="1" customWidth="1"/>
    <col min="13884" max="13884" width="16" style="1" customWidth="1"/>
    <col min="13885" max="13885" width="7.53515625" style="1" customWidth="1"/>
    <col min="13886" max="13886" width="16.23046875" style="1" customWidth="1"/>
    <col min="13887" max="13887" width="13" style="1" customWidth="1"/>
    <col min="13888" max="13888" width="12.4609375" style="1" customWidth="1"/>
    <col min="13889" max="13889" width="16.53515625" style="1" customWidth="1"/>
    <col min="13890" max="13890" width="7.53515625" style="1" customWidth="1"/>
    <col min="13891" max="13891" width="17.53515625" style="1" customWidth="1"/>
    <col min="13892" max="13892" width="13.53515625" style="1" customWidth="1"/>
    <col min="13893" max="13895" width="7.53515625" style="1" customWidth="1"/>
    <col min="13896" max="13896" width="18.69140625" style="1" customWidth="1"/>
    <col min="13897" max="13897" width="13.23046875" style="1" customWidth="1"/>
    <col min="13898" max="13901" width="7.53515625" style="1" customWidth="1"/>
    <col min="13902" max="13902" width="6.53515625" style="1" customWidth="1"/>
    <col min="13903" max="13903" width="17.53515625" style="1" customWidth="1"/>
    <col min="13904" max="13904" width="14.4609375" style="1" customWidth="1"/>
    <col min="13905" max="13905" width="9.53515625" style="1" customWidth="1"/>
    <col min="13906" max="13906" width="15.4609375" style="1" customWidth="1"/>
    <col min="13907" max="13907" width="16" style="1" customWidth="1"/>
    <col min="13908" max="13908" width="13.53515625" style="1" customWidth="1"/>
    <col min="13909" max="13924" width="7.4609375" style="1" customWidth="1"/>
    <col min="13925" max="13925" width="15.53515625" style="1" customWidth="1"/>
    <col min="13926" max="13976" width="7.4609375" style="1" customWidth="1"/>
    <col min="13977" max="14003" width="9.84375" style="1" customWidth="1"/>
    <col min="14004" max="14080" width="8.69140625" style="1"/>
    <col min="14081" max="14081" width="17.53515625" style="1" customWidth="1"/>
    <col min="14082" max="14082" width="16.15234375" style="1" customWidth="1"/>
    <col min="14083" max="14084" width="16.4609375" style="1" customWidth="1"/>
    <col min="14085" max="14086" width="22.53515625" style="1" customWidth="1"/>
    <col min="14087" max="14087" width="17.4609375" style="1" customWidth="1"/>
    <col min="14088" max="14088" width="17.69140625" style="1" customWidth="1"/>
    <col min="14089" max="14089" width="14.15234375" style="1" customWidth="1"/>
    <col min="14090" max="14090" width="21.15234375" style="1" customWidth="1"/>
    <col min="14091" max="14091" width="14.53515625" style="1" customWidth="1"/>
    <col min="14092" max="14092" width="17.15234375" style="1" customWidth="1"/>
    <col min="14093" max="14093" width="17" style="1" customWidth="1"/>
    <col min="14094" max="14094" width="22" style="1" customWidth="1"/>
    <col min="14095" max="14095" width="21.23046875" style="1" customWidth="1"/>
    <col min="14096" max="14097" width="19.4609375" style="1" customWidth="1"/>
    <col min="14098" max="14098" width="17.15234375" style="1" customWidth="1"/>
    <col min="14099" max="14100" width="22.84375" style="1" customWidth="1"/>
    <col min="14101" max="14101" width="17.69140625" style="1" customWidth="1"/>
    <col min="14102" max="14102" width="18.53515625" style="1" customWidth="1"/>
    <col min="14103" max="14103" width="15.53515625" style="1" customWidth="1"/>
    <col min="14104" max="14106" width="16.53515625" style="1" customWidth="1"/>
    <col min="14107" max="14107" width="16.15234375" style="1" customWidth="1"/>
    <col min="14108" max="14108" width="17.53515625" style="1" customWidth="1"/>
    <col min="14109" max="14109" width="21.4609375" style="1" customWidth="1"/>
    <col min="14110" max="14110" width="19" style="1" customWidth="1"/>
    <col min="14111" max="14111" width="14.23046875" style="1" customWidth="1"/>
    <col min="14112" max="14112" width="15.15234375" style="1" customWidth="1"/>
    <col min="14113" max="14113" width="13" style="1" customWidth="1"/>
    <col min="14114" max="14114" width="17.53515625" style="1" customWidth="1"/>
    <col min="14115" max="14115" width="21.53515625" style="1" customWidth="1"/>
    <col min="14116" max="14116" width="7.53515625" style="1" customWidth="1"/>
    <col min="14117" max="14117" width="16.23046875" style="1" customWidth="1"/>
    <col min="14118" max="14118" width="16.84375" style="1" customWidth="1"/>
    <col min="14119" max="14120" width="18.15234375" style="1" customWidth="1"/>
    <col min="14121" max="14121" width="12.53515625" style="1" customWidth="1"/>
    <col min="14122" max="14125" width="19.69140625" style="1" customWidth="1"/>
    <col min="14126" max="14126" width="7.53515625" style="1" customWidth="1"/>
    <col min="14127" max="14128" width="16.4609375" style="1" customWidth="1"/>
    <col min="14129" max="14129" width="13" style="1" customWidth="1"/>
    <col min="14130" max="14130" width="15.69140625" style="1" customWidth="1"/>
    <col min="14131" max="14131" width="17.53515625" style="1" customWidth="1"/>
    <col min="14132" max="14132" width="19.69140625" style="1" customWidth="1"/>
    <col min="14133" max="14133" width="7.53515625" style="1" customWidth="1"/>
    <col min="14134" max="14134" width="16.53515625" style="1" customWidth="1"/>
    <col min="14135" max="14135" width="20.4609375" style="1" customWidth="1"/>
    <col min="14136" max="14136" width="19.69140625" style="1" customWidth="1"/>
    <col min="14137" max="14137" width="15.4609375" style="1" customWidth="1"/>
    <col min="14138" max="14138" width="17.53515625" style="1" customWidth="1"/>
    <col min="14139" max="14139" width="21.15234375" style="1" customWidth="1"/>
    <col min="14140" max="14140" width="16" style="1" customWidth="1"/>
    <col min="14141" max="14141" width="7.53515625" style="1" customWidth="1"/>
    <col min="14142" max="14142" width="16.23046875" style="1" customWidth="1"/>
    <col min="14143" max="14143" width="13" style="1" customWidth="1"/>
    <col min="14144" max="14144" width="12.4609375" style="1" customWidth="1"/>
    <col min="14145" max="14145" width="16.53515625" style="1" customWidth="1"/>
    <col min="14146" max="14146" width="7.53515625" style="1" customWidth="1"/>
    <col min="14147" max="14147" width="17.53515625" style="1" customWidth="1"/>
    <col min="14148" max="14148" width="13.53515625" style="1" customWidth="1"/>
    <col min="14149" max="14151" width="7.53515625" style="1" customWidth="1"/>
    <col min="14152" max="14152" width="18.69140625" style="1" customWidth="1"/>
    <col min="14153" max="14153" width="13.23046875" style="1" customWidth="1"/>
    <col min="14154" max="14157" width="7.53515625" style="1" customWidth="1"/>
    <col min="14158" max="14158" width="6.53515625" style="1" customWidth="1"/>
    <col min="14159" max="14159" width="17.53515625" style="1" customWidth="1"/>
    <col min="14160" max="14160" width="14.4609375" style="1" customWidth="1"/>
    <col min="14161" max="14161" width="9.53515625" style="1" customWidth="1"/>
    <col min="14162" max="14162" width="15.4609375" style="1" customWidth="1"/>
    <col min="14163" max="14163" width="16" style="1" customWidth="1"/>
    <col min="14164" max="14164" width="13.53515625" style="1" customWidth="1"/>
    <col min="14165" max="14180" width="7.4609375" style="1" customWidth="1"/>
    <col min="14181" max="14181" width="15.53515625" style="1" customWidth="1"/>
    <col min="14182" max="14232" width="7.4609375" style="1" customWidth="1"/>
    <col min="14233" max="14259" width="9.84375" style="1" customWidth="1"/>
    <col min="14260" max="14336" width="8.69140625" style="1"/>
    <col min="14337" max="14337" width="17.53515625" style="1" customWidth="1"/>
    <col min="14338" max="14338" width="16.15234375" style="1" customWidth="1"/>
    <col min="14339" max="14340" width="16.4609375" style="1" customWidth="1"/>
    <col min="14341" max="14342" width="22.53515625" style="1" customWidth="1"/>
    <col min="14343" max="14343" width="17.4609375" style="1" customWidth="1"/>
    <col min="14344" max="14344" width="17.69140625" style="1" customWidth="1"/>
    <col min="14345" max="14345" width="14.15234375" style="1" customWidth="1"/>
    <col min="14346" max="14346" width="21.15234375" style="1" customWidth="1"/>
    <col min="14347" max="14347" width="14.53515625" style="1" customWidth="1"/>
    <col min="14348" max="14348" width="17.15234375" style="1" customWidth="1"/>
    <col min="14349" max="14349" width="17" style="1" customWidth="1"/>
    <col min="14350" max="14350" width="22" style="1" customWidth="1"/>
    <col min="14351" max="14351" width="21.23046875" style="1" customWidth="1"/>
    <col min="14352" max="14353" width="19.4609375" style="1" customWidth="1"/>
    <col min="14354" max="14354" width="17.15234375" style="1" customWidth="1"/>
    <col min="14355" max="14356" width="22.84375" style="1" customWidth="1"/>
    <col min="14357" max="14357" width="17.69140625" style="1" customWidth="1"/>
    <col min="14358" max="14358" width="18.53515625" style="1" customWidth="1"/>
    <col min="14359" max="14359" width="15.53515625" style="1" customWidth="1"/>
    <col min="14360" max="14362" width="16.53515625" style="1" customWidth="1"/>
    <col min="14363" max="14363" width="16.15234375" style="1" customWidth="1"/>
    <col min="14364" max="14364" width="17.53515625" style="1" customWidth="1"/>
    <col min="14365" max="14365" width="21.4609375" style="1" customWidth="1"/>
    <col min="14366" max="14366" width="19" style="1" customWidth="1"/>
    <col min="14367" max="14367" width="14.23046875" style="1" customWidth="1"/>
    <col min="14368" max="14368" width="15.15234375" style="1" customWidth="1"/>
    <col min="14369" max="14369" width="13" style="1" customWidth="1"/>
    <col min="14370" max="14370" width="17.53515625" style="1" customWidth="1"/>
    <col min="14371" max="14371" width="21.53515625" style="1" customWidth="1"/>
    <col min="14372" max="14372" width="7.53515625" style="1" customWidth="1"/>
    <col min="14373" max="14373" width="16.23046875" style="1" customWidth="1"/>
    <col min="14374" max="14374" width="16.84375" style="1" customWidth="1"/>
    <col min="14375" max="14376" width="18.15234375" style="1" customWidth="1"/>
    <col min="14377" max="14377" width="12.53515625" style="1" customWidth="1"/>
    <col min="14378" max="14381" width="19.69140625" style="1" customWidth="1"/>
    <col min="14382" max="14382" width="7.53515625" style="1" customWidth="1"/>
    <col min="14383" max="14384" width="16.4609375" style="1" customWidth="1"/>
    <col min="14385" max="14385" width="13" style="1" customWidth="1"/>
    <col min="14386" max="14386" width="15.69140625" style="1" customWidth="1"/>
    <col min="14387" max="14387" width="17.53515625" style="1" customWidth="1"/>
    <col min="14388" max="14388" width="19.69140625" style="1" customWidth="1"/>
    <col min="14389" max="14389" width="7.53515625" style="1" customWidth="1"/>
    <col min="14390" max="14390" width="16.53515625" style="1" customWidth="1"/>
    <col min="14391" max="14391" width="20.4609375" style="1" customWidth="1"/>
    <col min="14392" max="14392" width="19.69140625" style="1" customWidth="1"/>
    <col min="14393" max="14393" width="15.4609375" style="1" customWidth="1"/>
    <col min="14394" max="14394" width="17.53515625" style="1" customWidth="1"/>
    <col min="14395" max="14395" width="21.15234375" style="1" customWidth="1"/>
    <col min="14396" max="14396" width="16" style="1" customWidth="1"/>
    <col min="14397" max="14397" width="7.53515625" style="1" customWidth="1"/>
    <col min="14398" max="14398" width="16.23046875" style="1" customWidth="1"/>
    <col min="14399" max="14399" width="13" style="1" customWidth="1"/>
    <col min="14400" max="14400" width="12.4609375" style="1" customWidth="1"/>
    <col min="14401" max="14401" width="16.53515625" style="1" customWidth="1"/>
    <col min="14402" max="14402" width="7.53515625" style="1" customWidth="1"/>
    <col min="14403" max="14403" width="17.53515625" style="1" customWidth="1"/>
    <col min="14404" max="14404" width="13.53515625" style="1" customWidth="1"/>
    <col min="14405" max="14407" width="7.53515625" style="1" customWidth="1"/>
    <col min="14408" max="14408" width="18.69140625" style="1" customWidth="1"/>
    <col min="14409" max="14409" width="13.23046875" style="1" customWidth="1"/>
    <col min="14410" max="14413" width="7.53515625" style="1" customWidth="1"/>
    <col min="14414" max="14414" width="6.53515625" style="1" customWidth="1"/>
    <col min="14415" max="14415" width="17.53515625" style="1" customWidth="1"/>
    <col min="14416" max="14416" width="14.4609375" style="1" customWidth="1"/>
    <col min="14417" max="14417" width="9.53515625" style="1" customWidth="1"/>
    <col min="14418" max="14418" width="15.4609375" style="1" customWidth="1"/>
    <col min="14419" max="14419" width="16" style="1" customWidth="1"/>
    <col min="14420" max="14420" width="13.53515625" style="1" customWidth="1"/>
    <col min="14421" max="14436" width="7.4609375" style="1" customWidth="1"/>
    <col min="14437" max="14437" width="15.53515625" style="1" customWidth="1"/>
    <col min="14438" max="14488" width="7.4609375" style="1" customWidth="1"/>
    <col min="14489" max="14515" width="9.84375" style="1" customWidth="1"/>
    <col min="14516" max="14592" width="8.69140625" style="1"/>
    <col min="14593" max="14593" width="17.53515625" style="1" customWidth="1"/>
    <col min="14594" max="14594" width="16.15234375" style="1" customWidth="1"/>
    <col min="14595" max="14596" width="16.4609375" style="1" customWidth="1"/>
    <col min="14597" max="14598" width="22.53515625" style="1" customWidth="1"/>
    <col min="14599" max="14599" width="17.4609375" style="1" customWidth="1"/>
    <col min="14600" max="14600" width="17.69140625" style="1" customWidth="1"/>
    <col min="14601" max="14601" width="14.15234375" style="1" customWidth="1"/>
    <col min="14602" max="14602" width="21.15234375" style="1" customWidth="1"/>
    <col min="14603" max="14603" width="14.53515625" style="1" customWidth="1"/>
    <col min="14604" max="14604" width="17.15234375" style="1" customWidth="1"/>
    <col min="14605" max="14605" width="17" style="1" customWidth="1"/>
    <col min="14606" max="14606" width="22" style="1" customWidth="1"/>
    <col min="14607" max="14607" width="21.23046875" style="1" customWidth="1"/>
    <col min="14608" max="14609" width="19.4609375" style="1" customWidth="1"/>
    <col min="14610" max="14610" width="17.15234375" style="1" customWidth="1"/>
    <col min="14611" max="14612" width="22.84375" style="1" customWidth="1"/>
    <col min="14613" max="14613" width="17.69140625" style="1" customWidth="1"/>
    <col min="14614" max="14614" width="18.53515625" style="1" customWidth="1"/>
    <col min="14615" max="14615" width="15.53515625" style="1" customWidth="1"/>
    <col min="14616" max="14618" width="16.53515625" style="1" customWidth="1"/>
    <col min="14619" max="14619" width="16.15234375" style="1" customWidth="1"/>
    <col min="14620" max="14620" width="17.53515625" style="1" customWidth="1"/>
    <col min="14621" max="14621" width="21.4609375" style="1" customWidth="1"/>
    <col min="14622" max="14622" width="19" style="1" customWidth="1"/>
    <col min="14623" max="14623" width="14.23046875" style="1" customWidth="1"/>
    <col min="14624" max="14624" width="15.15234375" style="1" customWidth="1"/>
    <col min="14625" max="14625" width="13" style="1" customWidth="1"/>
    <col min="14626" max="14626" width="17.53515625" style="1" customWidth="1"/>
    <col min="14627" max="14627" width="21.53515625" style="1" customWidth="1"/>
    <col min="14628" max="14628" width="7.53515625" style="1" customWidth="1"/>
    <col min="14629" max="14629" width="16.23046875" style="1" customWidth="1"/>
    <col min="14630" max="14630" width="16.84375" style="1" customWidth="1"/>
    <col min="14631" max="14632" width="18.15234375" style="1" customWidth="1"/>
    <col min="14633" max="14633" width="12.53515625" style="1" customWidth="1"/>
    <col min="14634" max="14637" width="19.69140625" style="1" customWidth="1"/>
    <col min="14638" max="14638" width="7.53515625" style="1" customWidth="1"/>
    <col min="14639" max="14640" width="16.4609375" style="1" customWidth="1"/>
    <col min="14641" max="14641" width="13" style="1" customWidth="1"/>
    <col min="14642" max="14642" width="15.69140625" style="1" customWidth="1"/>
    <col min="14643" max="14643" width="17.53515625" style="1" customWidth="1"/>
    <col min="14644" max="14644" width="19.69140625" style="1" customWidth="1"/>
    <col min="14645" max="14645" width="7.53515625" style="1" customWidth="1"/>
    <col min="14646" max="14646" width="16.53515625" style="1" customWidth="1"/>
    <col min="14647" max="14647" width="20.4609375" style="1" customWidth="1"/>
    <col min="14648" max="14648" width="19.69140625" style="1" customWidth="1"/>
    <col min="14649" max="14649" width="15.4609375" style="1" customWidth="1"/>
    <col min="14650" max="14650" width="17.53515625" style="1" customWidth="1"/>
    <col min="14651" max="14651" width="21.15234375" style="1" customWidth="1"/>
    <col min="14652" max="14652" width="16" style="1" customWidth="1"/>
    <col min="14653" max="14653" width="7.53515625" style="1" customWidth="1"/>
    <col min="14654" max="14654" width="16.23046875" style="1" customWidth="1"/>
    <col min="14655" max="14655" width="13" style="1" customWidth="1"/>
    <col min="14656" max="14656" width="12.4609375" style="1" customWidth="1"/>
    <col min="14657" max="14657" width="16.53515625" style="1" customWidth="1"/>
    <col min="14658" max="14658" width="7.53515625" style="1" customWidth="1"/>
    <col min="14659" max="14659" width="17.53515625" style="1" customWidth="1"/>
    <col min="14660" max="14660" width="13.53515625" style="1" customWidth="1"/>
    <col min="14661" max="14663" width="7.53515625" style="1" customWidth="1"/>
    <col min="14664" max="14664" width="18.69140625" style="1" customWidth="1"/>
    <col min="14665" max="14665" width="13.23046875" style="1" customWidth="1"/>
    <col min="14666" max="14669" width="7.53515625" style="1" customWidth="1"/>
    <col min="14670" max="14670" width="6.53515625" style="1" customWidth="1"/>
    <col min="14671" max="14671" width="17.53515625" style="1" customWidth="1"/>
    <col min="14672" max="14672" width="14.4609375" style="1" customWidth="1"/>
    <col min="14673" max="14673" width="9.53515625" style="1" customWidth="1"/>
    <col min="14674" max="14674" width="15.4609375" style="1" customWidth="1"/>
    <col min="14675" max="14675" width="16" style="1" customWidth="1"/>
    <col min="14676" max="14676" width="13.53515625" style="1" customWidth="1"/>
    <col min="14677" max="14692" width="7.4609375" style="1" customWidth="1"/>
    <col min="14693" max="14693" width="15.53515625" style="1" customWidth="1"/>
    <col min="14694" max="14744" width="7.4609375" style="1" customWidth="1"/>
    <col min="14745" max="14771" width="9.84375" style="1" customWidth="1"/>
    <col min="14772" max="14848" width="8.69140625" style="1"/>
    <col min="14849" max="14849" width="17.53515625" style="1" customWidth="1"/>
    <col min="14850" max="14850" width="16.15234375" style="1" customWidth="1"/>
    <col min="14851" max="14852" width="16.4609375" style="1" customWidth="1"/>
    <col min="14853" max="14854" width="22.53515625" style="1" customWidth="1"/>
    <col min="14855" max="14855" width="17.4609375" style="1" customWidth="1"/>
    <col min="14856" max="14856" width="17.69140625" style="1" customWidth="1"/>
    <col min="14857" max="14857" width="14.15234375" style="1" customWidth="1"/>
    <col min="14858" max="14858" width="21.15234375" style="1" customWidth="1"/>
    <col min="14859" max="14859" width="14.53515625" style="1" customWidth="1"/>
    <col min="14860" max="14860" width="17.15234375" style="1" customWidth="1"/>
    <col min="14861" max="14861" width="17" style="1" customWidth="1"/>
    <col min="14862" max="14862" width="22" style="1" customWidth="1"/>
    <col min="14863" max="14863" width="21.23046875" style="1" customWidth="1"/>
    <col min="14864" max="14865" width="19.4609375" style="1" customWidth="1"/>
    <col min="14866" max="14866" width="17.15234375" style="1" customWidth="1"/>
    <col min="14867" max="14868" width="22.84375" style="1" customWidth="1"/>
    <col min="14869" max="14869" width="17.69140625" style="1" customWidth="1"/>
    <col min="14870" max="14870" width="18.53515625" style="1" customWidth="1"/>
    <col min="14871" max="14871" width="15.53515625" style="1" customWidth="1"/>
    <col min="14872" max="14874" width="16.53515625" style="1" customWidth="1"/>
    <col min="14875" max="14875" width="16.15234375" style="1" customWidth="1"/>
    <col min="14876" max="14876" width="17.53515625" style="1" customWidth="1"/>
    <col min="14877" max="14877" width="21.4609375" style="1" customWidth="1"/>
    <col min="14878" max="14878" width="19" style="1" customWidth="1"/>
    <col min="14879" max="14879" width="14.23046875" style="1" customWidth="1"/>
    <col min="14880" max="14880" width="15.15234375" style="1" customWidth="1"/>
    <col min="14881" max="14881" width="13" style="1" customWidth="1"/>
    <col min="14882" max="14882" width="17.53515625" style="1" customWidth="1"/>
    <col min="14883" max="14883" width="21.53515625" style="1" customWidth="1"/>
    <col min="14884" max="14884" width="7.53515625" style="1" customWidth="1"/>
    <col min="14885" max="14885" width="16.23046875" style="1" customWidth="1"/>
    <col min="14886" max="14886" width="16.84375" style="1" customWidth="1"/>
    <col min="14887" max="14888" width="18.15234375" style="1" customWidth="1"/>
    <col min="14889" max="14889" width="12.53515625" style="1" customWidth="1"/>
    <col min="14890" max="14893" width="19.69140625" style="1" customWidth="1"/>
    <col min="14894" max="14894" width="7.53515625" style="1" customWidth="1"/>
    <col min="14895" max="14896" width="16.4609375" style="1" customWidth="1"/>
    <col min="14897" max="14897" width="13" style="1" customWidth="1"/>
    <col min="14898" max="14898" width="15.69140625" style="1" customWidth="1"/>
    <col min="14899" max="14899" width="17.53515625" style="1" customWidth="1"/>
    <col min="14900" max="14900" width="19.69140625" style="1" customWidth="1"/>
    <col min="14901" max="14901" width="7.53515625" style="1" customWidth="1"/>
    <col min="14902" max="14902" width="16.53515625" style="1" customWidth="1"/>
    <col min="14903" max="14903" width="20.4609375" style="1" customWidth="1"/>
    <col min="14904" max="14904" width="19.69140625" style="1" customWidth="1"/>
    <col min="14905" max="14905" width="15.4609375" style="1" customWidth="1"/>
    <col min="14906" max="14906" width="17.53515625" style="1" customWidth="1"/>
    <col min="14907" max="14907" width="21.15234375" style="1" customWidth="1"/>
    <col min="14908" max="14908" width="16" style="1" customWidth="1"/>
    <col min="14909" max="14909" width="7.53515625" style="1" customWidth="1"/>
    <col min="14910" max="14910" width="16.23046875" style="1" customWidth="1"/>
    <col min="14911" max="14911" width="13" style="1" customWidth="1"/>
    <col min="14912" max="14912" width="12.4609375" style="1" customWidth="1"/>
    <col min="14913" max="14913" width="16.53515625" style="1" customWidth="1"/>
    <col min="14914" max="14914" width="7.53515625" style="1" customWidth="1"/>
    <col min="14915" max="14915" width="17.53515625" style="1" customWidth="1"/>
    <col min="14916" max="14916" width="13.53515625" style="1" customWidth="1"/>
    <col min="14917" max="14919" width="7.53515625" style="1" customWidth="1"/>
    <col min="14920" max="14920" width="18.69140625" style="1" customWidth="1"/>
    <col min="14921" max="14921" width="13.23046875" style="1" customWidth="1"/>
    <col min="14922" max="14925" width="7.53515625" style="1" customWidth="1"/>
    <col min="14926" max="14926" width="6.53515625" style="1" customWidth="1"/>
    <col min="14927" max="14927" width="17.53515625" style="1" customWidth="1"/>
    <col min="14928" max="14928" width="14.4609375" style="1" customWidth="1"/>
    <col min="14929" max="14929" width="9.53515625" style="1" customWidth="1"/>
    <col min="14930" max="14930" width="15.4609375" style="1" customWidth="1"/>
    <col min="14931" max="14931" width="16" style="1" customWidth="1"/>
    <col min="14932" max="14932" width="13.53515625" style="1" customWidth="1"/>
    <col min="14933" max="14948" width="7.4609375" style="1" customWidth="1"/>
    <col min="14949" max="14949" width="15.53515625" style="1" customWidth="1"/>
    <col min="14950" max="15000" width="7.4609375" style="1" customWidth="1"/>
    <col min="15001" max="15027" width="9.84375" style="1" customWidth="1"/>
    <col min="15028" max="15104" width="8.69140625" style="1"/>
    <col min="15105" max="15105" width="17.53515625" style="1" customWidth="1"/>
    <col min="15106" max="15106" width="16.15234375" style="1" customWidth="1"/>
    <col min="15107" max="15108" width="16.4609375" style="1" customWidth="1"/>
    <col min="15109" max="15110" width="22.53515625" style="1" customWidth="1"/>
    <col min="15111" max="15111" width="17.4609375" style="1" customWidth="1"/>
    <col min="15112" max="15112" width="17.69140625" style="1" customWidth="1"/>
    <col min="15113" max="15113" width="14.15234375" style="1" customWidth="1"/>
    <col min="15114" max="15114" width="21.15234375" style="1" customWidth="1"/>
    <col min="15115" max="15115" width="14.53515625" style="1" customWidth="1"/>
    <col min="15116" max="15116" width="17.15234375" style="1" customWidth="1"/>
    <col min="15117" max="15117" width="17" style="1" customWidth="1"/>
    <col min="15118" max="15118" width="22" style="1" customWidth="1"/>
    <col min="15119" max="15119" width="21.23046875" style="1" customWidth="1"/>
    <col min="15120" max="15121" width="19.4609375" style="1" customWidth="1"/>
    <col min="15122" max="15122" width="17.15234375" style="1" customWidth="1"/>
    <col min="15123" max="15124" width="22.84375" style="1" customWidth="1"/>
    <col min="15125" max="15125" width="17.69140625" style="1" customWidth="1"/>
    <col min="15126" max="15126" width="18.53515625" style="1" customWidth="1"/>
    <col min="15127" max="15127" width="15.53515625" style="1" customWidth="1"/>
    <col min="15128" max="15130" width="16.53515625" style="1" customWidth="1"/>
    <col min="15131" max="15131" width="16.15234375" style="1" customWidth="1"/>
    <col min="15132" max="15132" width="17.53515625" style="1" customWidth="1"/>
    <col min="15133" max="15133" width="21.4609375" style="1" customWidth="1"/>
    <col min="15134" max="15134" width="19" style="1" customWidth="1"/>
    <col min="15135" max="15135" width="14.23046875" style="1" customWidth="1"/>
    <col min="15136" max="15136" width="15.15234375" style="1" customWidth="1"/>
    <col min="15137" max="15137" width="13" style="1" customWidth="1"/>
    <col min="15138" max="15138" width="17.53515625" style="1" customWidth="1"/>
    <col min="15139" max="15139" width="21.53515625" style="1" customWidth="1"/>
    <col min="15140" max="15140" width="7.53515625" style="1" customWidth="1"/>
    <col min="15141" max="15141" width="16.23046875" style="1" customWidth="1"/>
    <col min="15142" max="15142" width="16.84375" style="1" customWidth="1"/>
    <col min="15143" max="15144" width="18.15234375" style="1" customWidth="1"/>
    <col min="15145" max="15145" width="12.53515625" style="1" customWidth="1"/>
    <col min="15146" max="15149" width="19.69140625" style="1" customWidth="1"/>
    <col min="15150" max="15150" width="7.53515625" style="1" customWidth="1"/>
    <col min="15151" max="15152" width="16.4609375" style="1" customWidth="1"/>
    <col min="15153" max="15153" width="13" style="1" customWidth="1"/>
    <col min="15154" max="15154" width="15.69140625" style="1" customWidth="1"/>
    <col min="15155" max="15155" width="17.53515625" style="1" customWidth="1"/>
    <col min="15156" max="15156" width="19.69140625" style="1" customWidth="1"/>
    <col min="15157" max="15157" width="7.53515625" style="1" customWidth="1"/>
    <col min="15158" max="15158" width="16.53515625" style="1" customWidth="1"/>
    <col min="15159" max="15159" width="20.4609375" style="1" customWidth="1"/>
    <col min="15160" max="15160" width="19.69140625" style="1" customWidth="1"/>
    <col min="15161" max="15161" width="15.4609375" style="1" customWidth="1"/>
    <col min="15162" max="15162" width="17.53515625" style="1" customWidth="1"/>
    <col min="15163" max="15163" width="21.15234375" style="1" customWidth="1"/>
    <col min="15164" max="15164" width="16" style="1" customWidth="1"/>
    <col min="15165" max="15165" width="7.53515625" style="1" customWidth="1"/>
    <col min="15166" max="15166" width="16.23046875" style="1" customWidth="1"/>
    <col min="15167" max="15167" width="13" style="1" customWidth="1"/>
    <col min="15168" max="15168" width="12.4609375" style="1" customWidth="1"/>
    <col min="15169" max="15169" width="16.53515625" style="1" customWidth="1"/>
    <col min="15170" max="15170" width="7.53515625" style="1" customWidth="1"/>
    <col min="15171" max="15171" width="17.53515625" style="1" customWidth="1"/>
    <col min="15172" max="15172" width="13.53515625" style="1" customWidth="1"/>
    <col min="15173" max="15175" width="7.53515625" style="1" customWidth="1"/>
    <col min="15176" max="15176" width="18.69140625" style="1" customWidth="1"/>
    <col min="15177" max="15177" width="13.23046875" style="1" customWidth="1"/>
    <col min="15178" max="15181" width="7.53515625" style="1" customWidth="1"/>
    <col min="15182" max="15182" width="6.53515625" style="1" customWidth="1"/>
    <col min="15183" max="15183" width="17.53515625" style="1" customWidth="1"/>
    <col min="15184" max="15184" width="14.4609375" style="1" customWidth="1"/>
    <col min="15185" max="15185" width="9.53515625" style="1" customWidth="1"/>
    <col min="15186" max="15186" width="15.4609375" style="1" customWidth="1"/>
    <col min="15187" max="15187" width="16" style="1" customWidth="1"/>
    <col min="15188" max="15188" width="13.53515625" style="1" customWidth="1"/>
    <col min="15189" max="15204" width="7.4609375" style="1" customWidth="1"/>
    <col min="15205" max="15205" width="15.53515625" style="1" customWidth="1"/>
    <col min="15206" max="15256" width="7.4609375" style="1" customWidth="1"/>
    <col min="15257" max="15283" width="9.84375" style="1" customWidth="1"/>
    <col min="15284" max="15360" width="8.69140625" style="1"/>
    <col min="15361" max="15361" width="17.53515625" style="1" customWidth="1"/>
    <col min="15362" max="15362" width="16.15234375" style="1" customWidth="1"/>
    <col min="15363" max="15364" width="16.4609375" style="1" customWidth="1"/>
    <col min="15365" max="15366" width="22.53515625" style="1" customWidth="1"/>
    <col min="15367" max="15367" width="17.4609375" style="1" customWidth="1"/>
    <col min="15368" max="15368" width="17.69140625" style="1" customWidth="1"/>
    <col min="15369" max="15369" width="14.15234375" style="1" customWidth="1"/>
    <col min="15370" max="15370" width="21.15234375" style="1" customWidth="1"/>
    <col min="15371" max="15371" width="14.53515625" style="1" customWidth="1"/>
    <col min="15372" max="15372" width="17.15234375" style="1" customWidth="1"/>
    <col min="15373" max="15373" width="17" style="1" customWidth="1"/>
    <col min="15374" max="15374" width="22" style="1" customWidth="1"/>
    <col min="15375" max="15375" width="21.23046875" style="1" customWidth="1"/>
    <col min="15376" max="15377" width="19.4609375" style="1" customWidth="1"/>
    <col min="15378" max="15378" width="17.15234375" style="1" customWidth="1"/>
    <col min="15379" max="15380" width="22.84375" style="1" customWidth="1"/>
    <col min="15381" max="15381" width="17.69140625" style="1" customWidth="1"/>
    <col min="15382" max="15382" width="18.53515625" style="1" customWidth="1"/>
    <col min="15383" max="15383" width="15.53515625" style="1" customWidth="1"/>
    <col min="15384" max="15386" width="16.53515625" style="1" customWidth="1"/>
    <col min="15387" max="15387" width="16.15234375" style="1" customWidth="1"/>
    <col min="15388" max="15388" width="17.53515625" style="1" customWidth="1"/>
    <col min="15389" max="15389" width="21.4609375" style="1" customWidth="1"/>
    <col min="15390" max="15390" width="19" style="1" customWidth="1"/>
    <col min="15391" max="15391" width="14.23046875" style="1" customWidth="1"/>
    <col min="15392" max="15392" width="15.15234375" style="1" customWidth="1"/>
    <col min="15393" max="15393" width="13" style="1" customWidth="1"/>
    <col min="15394" max="15394" width="17.53515625" style="1" customWidth="1"/>
    <col min="15395" max="15395" width="21.53515625" style="1" customWidth="1"/>
    <col min="15396" max="15396" width="7.53515625" style="1" customWidth="1"/>
    <col min="15397" max="15397" width="16.23046875" style="1" customWidth="1"/>
    <col min="15398" max="15398" width="16.84375" style="1" customWidth="1"/>
    <col min="15399" max="15400" width="18.15234375" style="1" customWidth="1"/>
    <col min="15401" max="15401" width="12.53515625" style="1" customWidth="1"/>
    <col min="15402" max="15405" width="19.69140625" style="1" customWidth="1"/>
    <col min="15406" max="15406" width="7.53515625" style="1" customWidth="1"/>
    <col min="15407" max="15408" width="16.4609375" style="1" customWidth="1"/>
    <col min="15409" max="15409" width="13" style="1" customWidth="1"/>
    <col min="15410" max="15410" width="15.69140625" style="1" customWidth="1"/>
    <col min="15411" max="15411" width="17.53515625" style="1" customWidth="1"/>
    <col min="15412" max="15412" width="19.69140625" style="1" customWidth="1"/>
    <col min="15413" max="15413" width="7.53515625" style="1" customWidth="1"/>
    <col min="15414" max="15414" width="16.53515625" style="1" customWidth="1"/>
    <col min="15415" max="15415" width="20.4609375" style="1" customWidth="1"/>
    <col min="15416" max="15416" width="19.69140625" style="1" customWidth="1"/>
    <col min="15417" max="15417" width="15.4609375" style="1" customWidth="1"/>
    <col min="15418" max="15418" width="17.53515625" style="1" customWidth="1"/>
    <col min="15419" max="15419" width="21.15234375" style="1" customWidth="1"/>
    <col min="15420" max="15420" width="16" style="1" customWidth="1"/>
    <col min="15421" max="15421" width="7.53515625" style="1" customWidth="1"/>
    <col min="15422" max="15422" width="16.23046875" style="1" customWidth="1"/>
    <col min="15423" max="15423" width="13" style="1" customWidth="1"/>
    <col min="15424" max="15424" width="12.4609375" style="1" customWidth="1"/>
    <col min="15425" max="15425" width="16.53515625" style="1" customWidth="1"/>
    <col min="15426" max="15426" width="7.53515625" style="1" customWidth="1"/>
    <col min="15427" max="15427" width="17.53515625" style="1" customWidth="1"/>
    <col min="15428" max="15428" width="13.53515625" style="1" customWidth="1"/>
    <col min="15429" max="15431" width="7.53515625" style="1" customWidth="1"/>
    <col min="15432" max="15432" width="18.69140625" style="1" customWidth="1"/>
    <col min="15433" max="15433" width="13.23046875" style="1" customWidth="1"/>
    <col min="15434" max="15437" width="7.53515625" style="1" customWidth="1"/>
    <col min="15438" max="15438" width="6.53515625" style="1" customWidth="1"/>
    <col min="15439" max="15439" width="17.53515625" style="1" customWidth="1"/>
    <col min="15440" max="15440" width="14.4609375" style="1" customWidth="1"/>
    <col min="15441" max="15441" width="9.53515625" style="1" customWidth="1"/>
    <col min="15442" max="15442" width="15.4609375" style="1" customWidth="1"/>
    <col min="15443" max="15443" width="16" style="1" customWidth="1"/>
    <col min="15444" max="15444" width="13.53515625" style="1" customWidth="1"/>
    <col min="15445" max="15460" width="7.4609375" style="1" customWidth="1"/>
    <col min="15461" max="15461" width="15.53515625" style="1" customWidth="1"/>
    <col min="15462" max="15512" width="7.4609375" style="1" customWidth="1"/>
    <col min="15513" max="15539" width="9.84375" style="1" customWidth="1"/>
    <col min="15540" max="15616" width="8.69140625" style="1"/>
    <col min="15617" max="15617" width="17.53515625" style="1" customWidth="1"/>
    <col min="15618" max="15618" width="16.15234375" style="1" customWidth="1"/>
    <col min="15619" max="15620" width="16.4609375" style="1" customWidth="1"/>
    <col min="15621" max="15622" width="22.53515625" style="1" customWidth="1"/>
    <col min="15623" max="15623" width="17.4609375" style="1" customWidth="1"/>
    <col min="15624" max="15624" width="17.69140625" style="1" customWidth="1"/>
    <col min="15625" max="15625" width="14.15234375" style="1" customWidth="1"/>
    <col min="15626" max="15626" width="21.15234375" style="1" customWidth="1"/>
    <col min="15627" max="15627" width="14.53515625" style="1" customWidth="1"/>
    <col min="15628" max="15628" width="17.15234375" style="1" customWidth="1"/>
    <col min="15629" max="15629" width="17" style="1" customWidth="1"/>
    <col min="15630" max="15630" width="22" style="1" customWidth="1"/>
    <col min="15631" max="15631" width="21.23046875" style="1" customWidth="1"/>
    <col min="15632" max="15633" width="19.4609375" style="1" customWidth="1"/>
    <col min="15634" max="15634" width="17.15234375" style="1" customWidth="1"/>
    <col min="15635" max="15636" width="22.84375" style="1" customWidth="1"/>
    <col min="15637" max="15637" width="17.69140625" style="1" customWidth="1"/>
    <col min="15638" max="15638" width="18.53515625" style="1" customWidth="1"/>
    <col min="15639" max="15639" width="15.53515625" style="1" customWidth="1"/>
    <col min="15640" max="15642" width="16.53515625" style="1" customWidth="1"/>
    <col min="15643" max="15643" width="16.15234375" style="1" customWidth="1"/>
    <col min="15644" max="15644" width="17.53515625" style="1" customWidth="1"/>
    <col min="15645" max="15645" width="21.4609375" style="1" customWidth="1"/>
    <col min="15646" max="15646" width="19" style="1" customWidth="1"/>
    <col min="15647" max="15647" width="14.23046875" style="1" customWidth="1"/>
    <col min="15648" max="15648" width="15.15234375" style="1" customWidth="1"/>
    <col min="15649" max="15649" width="13" style="1" customWidth="1"/>
    <col min="15650" max="15650" width="17.53515625" style="1" customWidth="1"/>
    <col min="15651" max="15651" width="21.53515625" style="1" customWidth="1"/>
    <col min="15652" max="15652" width="7.53515625" style="1" customWidth="1"/>
    <col min="15653" max="15653" width="16.23046875" style="1" customWidth="1"/>
    <col min="15654" max="15654" width="16.84375" style="1" customWidth="1"/>
    <col min="15655" max="15656" width="18.15234375" style="1" customWidth="1"/>
    <col min="15657" max="15657" width="12.53515625" style="1" customWidth="1"/>
    <col min="15658" max="15661" width="19.69140625" style="1" customWidth="1"/>
    <col min="15662" max="15662" width="7.53515625" style="1" customWidth="1"/>
    <col min="15663" max="15664" width="16.4609375" style="1" customWidth="1"/>
    <col min="15665" max="15665" width="13" style="1" customWidth="1"/>
    <col min="15666" max="15666" width="15.69140625" style="1" customWidth="1"/>
    <col min="15667" max="15667" width="17.53515625" style="1" customWidth="1"/>
    <col min="15668" max="15668" width="19.69140625" style="1" customWidth="1"/>
    <col min="15669" max="15669" width="7.53515625" style="1" customWidth="1"/>
    <col min="15670" max="15670" width="16.53515625" style="1" customWidth="1"/>
    <col min="15671" max="15671" width="20.4609375" style="1" customWidth="1"/>
    <col min="15672" max="15672" width="19.69140625" style="1" customWidth="1"/>
    <col min="15673" max="15673" width="15.4609375" style="1" customWidth="1"/>
    <col min="15674" max="15674" width="17.53515625" style="1" customWidth="1"/>
    <col min="15675" max="15675" width="21.15234375" style="1" customWidth="1"/>
    <col min="15676" max="15676" width="16" style="1" customWidth="1"/>
    <col min="15677" max="15677" width="7.53515625" style="1" customWidth="1"/>
    <col min="15678" max="15678" width="16.23046875" style="1" customWidth="1"/>
    <col min="15679" max="15679" width="13" style="1" customWidth="1"/>
    <col min="15680" max="15680" width="12.4609375" style="1" customWidth="1"/>
    <col min="15681" max="15681" width="16.53515625" style="1" customWidth="1"/>
    <col min="15682" max="15682" width="7.53515625" style="1" customWidth="1"/>
    <col min="15683" max="15683" width="17.53515625" style="1" customWidth="1"/>
    <col min="15684" max="15684" width="13.53515625" style="1" customWidth="1"/>
    <col min="15685" max="15687" width="7.53515625" style="1" customWidth="1"/>
    <col min="15688" max="15688" width="18.69140625" style="1" customWidth="1"/>
    <col min="15689" max="15689" width="13.23046875" style="1" customWidth="1"/>
    <col min="15690" max="15693" width="7.53515625" style="1" customWidth="1"/>
    <col min="15694" max="15694" width="6.53515625" style="1" customWidth="1"/>
    <col min="15695" max="15695" width="17.53515625" style="1" customWidth="1"/>
    <col min="15696" max="15696" width="14.4609375" style="1" customWidth="1"/>
    <col min="15697" max="15697" width="9.53515625" style="1" customWidth="1"/>
    <col min="15698" max="15698" width="15.4609375" style="1" customWidth="1"/>
    <col min="15699" max="15699" width="16" style="1" customWidth="1"/>
    <col min="15700" max="15700" width="13.53515625" style="1" customWidth="1"/>
    <col min="15701" max="15716" width="7.4609375" style="1" customWidth="1"/>
    <col min="15717" max="15717" width="15.53515625" style="1" customWidth="1"/>
    <col min="15718" max="15768" width="7.4609375" style="1" customWidth="1"/>
    <col min="15769" max="15795" width="9.84375" style="1" customWidth="1"/>
    <col min="15796" max="15872" width="8.69140625" style="1"/>
    <col min="15873" max="15873" width="17.53515625" style="1" customWidth="1"/>
    <col min="15874" max="15874" width="16.15234375" style="1" customWidth="1"/>
    <col min="15875" max="15876" width="16.4609375" style="1" customWidth="1"/>
    <col min="15877" max="15878" width="22.53515625" style="1" customWidth="1"/>
    <col min="15879" max="15879" width="17.4609375" style="1" customWidth="1"/>
    <col min="15880" max="15880" width="17.69140625" style="1" customWidth="1"/>
    <col min="15881" max="15881" width="14.15234375" style="1" customWidth="1"/>
    <col min="15882" max="15882" width="21.15234375" style="1" customWidth="1"/>
    <col min="15883" max="15883" width="14.53515625" style="1" customWidth="1"/>
    <col min="15884" max="15884" width="17.15234375" style="1" customWidth="1"/>
    <col min="15885" max="15885" width="17" style="1" customWidth="1"/>
    <col min="15886" max="15886" width="22" style="1" customWidth="1"/>
    <col min="15887" max="15887" width="21.23046875" style="1" customWidth="1"/>
    <col min="15888" max="15889" width="19.4609375" style="1" customWidth="1"/>
    <col min="15890" max="15890" width="17.15234375" style="1" customWidth="1"/>
    <col min="15891" max="15892" width="22.84375" style="1" customWidth="1"/>
    <col min="15893" max="15893" width="17.69140625" style="1" customWidth="1"/>
    <col min="15894" max="15894" width="18.53515625" style="1" customWidth="1"/>
    <col min="15895" max="15895" width="15.53515625" style="1" customWidth="1"/>
    <col min="15896" max="15898" width="16.53515625" style="1" customWidth="1"/>
    <col min="15899" max="15899" width="16.15234375" style="1" customWidth="1"/>
    <col min="15900" max="15900" width="17.53515625" style="1" customWidth="1"/>
    <col min="15901" max="15901" width="21.4609375" style="1" customWidth="1"/>
    <col min="15902" max="15902" width="19" style="1" customWidth="1"/>
    <col min="15903" max="15903" width="14.23046875" style="1" customWidth="1"/>
    <col min="15904" max="15904" width="15.15234375" style="1" customWidth="1"/>
    <col min="15905" max="15905" width="13" style="1" customWidth="1"/>
    <col min="15906" max="15906" width="17.53515625" style="1" customWidth="1"/>
    <col min="15907" max="15907" width="21.53515625" style="1" customWidth="1"/>
    <col min="15908" max="15908" width="7.53515625" style="1" customWidth="1"/>
    <col min="15909" max="15909" width="16.23046875" style="1" customWidth="1"/>
    <col min="15910" max="15910" width="16.84375" style="1" customWidth="1"/>
    <col min="15911" max="15912" width="18.15234375" style="1" customWidth="1"/>
    <col min="15913" max="15913" width="12.53515625" style="1" customWidth="1"/>
    <col min="15914" max="15917" width="19.69140625" style="1" customWidth="1"/>
    <col min="15918" max="15918" width="7.53515625" style="1" customWidth="1"/>
    <col min="15919" max="15920" width="16.4609375" style="1" customWidth="1"/>
    <col min="15921" max="15921" width="13" style="1" customWidth="1"/>
    <col min="15922" max="15922" width="15.69140625" style="1" customWidth="1"/>
    <col min="15923" max="15923" width="17.53515625" style="1" customWidth="1"/>
    <col min="15924" max="15924" width="19.69140625" style="1" customWidth="1"/>
    <col min="15925" max="15925" width="7.53515625" style="1" customWidth="1"/>
    <col min="15926" max="15926" width="16.53515625" style="1" customWidth="1"/>
    <col min="15927" max="15927" width="20.4609375" style="1" customWidth="1"/>
    <col min="15928" max="15928" width="19.69140625" style="1" customWidth="1"/>
    <col min="15929" max="15929" width="15.4609375" style="1" customWidth="1"/>
    <col min="15930" max="15930" width="17.53515625" style="1" customWidth="1"/>
    <col min="15931" max="15931" width="21.15234375" style="1" customWidth="1"/>
    <col min="15932" max="15932" width="16" style="1" customWidth="1"/>
    <col min="15933" max="15933" width="7.53515625" style="1" customWidth="1"/>
    <col min="15934" max="15934" width="16.23046875" style="1" customWidth="1"/>
    <col min="15935" max="15935" width="13" style="1" customWidth="1"/>
    <col min="15936" max="15936" width="12.4609375" style="1" customWidth="1"/>
    <col min="15937" max="15937" width="16.53515625" style="1" customWidth="1"/>
    <col min="15938" max="15938" width="7.53515625" style="1" customWidth="1"/>
    <col min="15939" max="15939" width="17.53515625" style="1" customWidth="1"/>
    <col min="15940" max="15940" width="13.53515625" style="1" customWidth="1"/>
    <col min="15941" max="15943" width="7.53515625" style="1" customWidth="1"/>
    <col min="15944" max="15944" width="18.69140625" style="1" customWidth="1"/>
    <col min="15945" max="15945" width="13.23046875" style="1" customWidth="1"/>
    <col min="15946" max="15949" width="7.53515625" style="1" customWidth="1"/>
    <col min="15950" max="15950" width="6.53515625" style="1" customWidth="1"/>
    <col min="15951" max="15951" width="17.53515625" style="1" customWidth="1"/>
    <col min="15952" max="15952" width="14.4609375" style="1" customWidth="1"/>
    <col min="15953" max="15953" width="9.53515625" style="1" customWidth="1"/>
    <col min="15954" max="15954" width="15.4609375" style="1" customWidth="1"/>
    <col min="15955" max="15955" width="16" style="1" customWidth="1"/>
    <col min="15956" max="15956" width="13.53515625" style="1" customWidth="1"/>
    <col min="15957" max="15972" width="7.4609375" style="1" customWidth="1"/>
    <col min="15973" max="15973" width="15.53515625" style="1" customWidth="1"/>
    <col min="15974" max="16024" width="7.4609375" style="1" customWidth="1"/>
    <col min="16025" max="16051" width="9.84375" style="1" customWidth="1"/>
    <col min="16052" max="16128" width="8.69140625" style="1"/>
    <col min="16129" max="16129" width="17.53515625" style="1" customWidth="1"/>
    <col min="16130" max="16130" width="16.15234375" style="1" customWidth="1"/>
    <col min="16131" max="16132" width="16.4609375" style="1" customWidth="1"/>
    <col min="16133" max="16134" width="22.53515625" style="1" customWidth="1"/>
    <col min="16135" max="16135" width="17.4609375" style="1" customWidth="1"/>
    <col min="16136" max="16136" width="17.69140625" style="1" customWidth="1"/>
    <col min="16137" max="16137" width="14.15234375" style="1" customWidth="1"/>
    <col min="16138" max="16138" width="21.15234375" style="1" customWidth="1"/>
    <col min="16139" max="16139" width="14.53515625" style="1" customWidth="1"/>
    <col min="16140" max="16140" width="17.15234375" style="1" customWidth="1"/>
    <col min="16141" max="16141" width="17" style="1" customWidth="1"/>
    <col min="16142" max="16142" width="22" style="1" customWidth="1"/>
    <col min="16143" max="16143" width="21.23046875" style="1" customWidth="1"/>
    <col min="16144" max="16145" width="19.4609375" style="1" customWidth="1"/>
    <col min="16146" max="16146" width="17.15234375" style="1" customWidth="1"/>
    <col min="16147" max="16148" width="22.84375" style="1" customWidth="1"/>
    <col min="16149" max="16149" width="17.69140625" style="1" customWidth="1"/>
    <col min="16150" max="16150" width="18.53515625" style="1" customWidth="1"/>
    <col min="16151" max="16151" width="15.53515625" style="1" customWidth="1"/>
    <col min="16152" max="16154" width="16.53515625" style="1" customWidth="1"/>
    <col min="16155" max="16155" width="16.15234375" style="1" customWidth="1"/>
    <col min="16156" max="16156" width="17.53515625" style="1" customWidth="1"/>
    <col min="16157" max="16157" width="21.4609375" style="1" customWidth="1"/>
    <col min="16158" max="16158" width="19" style="1" customWidth="1"/>
    <col min="16159" max="16159" width="14.23046875" style="1" customWidth="1"/>
    <col min="16160" max="16160" width="15.15234375" style="1" customWidth="1"/>
    <col min="16161" max="16161" width="13" style="1" customWidth="1"/>
    <col min="16162" max="16162" width="17.53515625" style="1" customWidth="1"/>
    <col min="16163" max="16163" width="21.53515625" style="1" customWidth="1"/>
    <col min="16164" max="16164" width="7.53515625" style="1" customWidth="1"/>
    <col min="16165" max="16165" width="16.23046875" style="1" customWidth="1"/>
    <col min="16166" max="16166" width="16.84375" style="1" customWidth="1"/>
    <col min="16167" max="16168" width="18.15234375" style="1" customWidth="1"/>
    <col min="16169" max="16169" width="12.53515625" style="1" customWidth="1"/>
    <col min="16170" max="16173" width="19.69140625" style="1" customWidth="1"/>
    <col min="16174" max="16174" width="7.53515625" style="1" customWidth="1"/>
    <col min="16175" max="16176" width="16.4609375" style="1" customWidth="1"/>
    <col min="16177" max="16177" width="13" style="1" customWidth="1"/>
    <col min="16178" max="16178" width="15.69140625" style="1" customWidth="1"/>
    <col min="16179" max="16179" width="17.53515625" style="1" customWidth="1"/>
    <col min="16180" max="16180" width="19.69140625" style="1" customWidth="1"/>
    <col min="16181" max="16181" width="7.53515625" style="1" customWidth="1"/>
    <col min="16182" max="16182" width="16.53515625" style="1" customWidth="1"/>
    <col min="16183" max="16183" width="20.4609375" style="1" customWidth="1"/>
    <col min="16184" max="16184" width="19.69140625" style="1" customWidth="1"/>
    <col min="16185" max="16185" width="15.4609375" style="1" customWidth="1"/>
    <col min="16186" max="16186" width="17.53515625" style="1" customWidth="1"/>
    <col min="16187" max="16187" width="21.15234375" style="1" customWidth="1"/>
    <col min="16188" max="16188" width="16" style="1" customWidth="1"/>
    <col min="16189" max="16189" width="7.53515625" style="1" customWidth="1"/>
    <col min="16190" max="16190" width="16.23046875" style="1" customWidth="1"/>
    <col min="16191" max="16191" width="13" style="1" customWidth="1"/>
    <col min="16192" max="16192" width="12.4609375" style="1" customWidth="1"/>
    <col min="16193" max="16193" width="16.53515625" style="1" customWidth="1"/>
    <col min="16194" max="16194" width="7.53515625" style="1" customWidth="1"/>
    <col min="16195" max="16195" width="17.53515625" style="1" customWidth="1"/>
    <col min="16196" max="16196" width="13.53515625" style="1" customWidth="1"/>
    <col min="16197" max="16199" width="7.53515625" style="1" customWidth="1"/>
    <col min="16200" max="16200" width="18.69140625" style="1" customWidth="1"/>
    <col min="16201" max="16201" width="13.23046875" style="1" customWidth="1"/>
    <col min="16202" max="16205" width="7.53515625" style="1" customWidth="1"/>
    <col min="16206" max="16206" width="6.53515625" style="1" customWidth="1"/>
    <col min="16207" max="16207" width="17.53515625" style="1" customWidth="1"/>
    <col min="16208" max="16208" width="14.4609375" style="1" customWidth="1"/>
    <col min="16209" max="16209" width="9.53515625" style="1" customWidth="1"/>
    <col min="16210" max="16210" width="15.4609375" style="1" customWidth="1"/>
    <col min="16211" max="16211" width="16" style="1" customWidth="1"/>
    <col min="16212" max="16212" width="13.53515625" style="1" customWidth="1"/>
    <col min="16213" max="16228" width="7.4609375" style="1" customWidth="1"/>
    <col min="16229" max="16229" width="15.53515625" style="1" customWidth="1"/>
    <col min="16230" max="16280" width="7.4609375" style="1" customWidth="1"/>
    <col min="16281" max="16307" width="9.84375" style="1" customWidth="1"/>
    <col min="16308" max="16384" width="8.69140625" style="1"/>
  </cols>
  <sheetData>
    <row r="1" spans="1:152" ht="27">
      <c r="B1" s="1" t="s">
        <v>506</v>
      </c>
      <c r="C1" s="1" t="s">
        <v>507</v>
      </c>
      <c r="D1" s="7"/>
      <c r="T1" s="404" t="s">
        <v>508</v>
      </c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BD1" s="2"/>
      <c r="BE1" s="27"/>
      <c r="BF1" s="27"/>
      <c r="BG1" s="146"/>
      <c r="BH1" s="27"/>
      <c r="BI1" s="27"/>
      <c r="BJ1" s="27"/>
      <c r="BK1" s="27"/>
      <c r="BL1" s="27"/>
      <c r="BM1" s="27"/>
      <c r="BN1" s="27"/>
      <c r="BO1" s="27"/>
      <c r="BP1" s="146"/>
      <c r="BQ1" s="147"/>
    </row>
    <row r="2" spans="1:152">
      <c r="C2" s="768" t="s">
        <v>1</v>
      </c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34" t="s">
        <v>2</v>
      </c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736"/>
      <c r="AO2" s="742" t="s">
        <v>3</v>
      </c>
      <c r="AP2" s="770"/>
      <c r="AQ2" s="770"/>
      <c r="AR2" s="770"/>
      <c r="AS2" s="770"/>
      <c r="AT2" s="770"/>
      <c r="AU2" s="770"/>
      <c r="AV2" s="770"/>
      <c r="AW2" s="770"/>
      <c r="AX2" s="770"/>
      <c r="AY2" s="770"/>
      <c r="AZ2" s="770"/>
      <c r="BA2" s="771"/>
      <c r="BB2" s="771"/>
      <c r="BC2" s="771"/>
      <c r="BD2" s="772"/>
      <c r="BE2" s="773" t="s">
        <v>4</v>
      </c>
      <c r="BF2" s="774"/>
      <c r="BG2" s="774"/>
      <c r="BH2" s="774"/>
      <c r="BI2" s="774"/>
      <c r="BJ2" s="774"/>
      <c r="BK2" s="774"/>
      <c r="BL2" s="774"/>
      <c r="BM2" s="774"/>
      <c r="BN2" s="774"/>
      <c r="BO2" s="774"/>
      <c r="BP2" s="774"/>
      <c r="BQ2" s="774"/>
      <c r="BR2" s="774"/>
      <c r="BS2" s="774"/>
      <c r="BT2" s="774"/>
      <c r="BU2" s="774"/>
      <c r="BV2" s="774"/>
      <c r="BW2" s="774"/>
      <c r="BX2" s="774"/>
      <c r="BY2" s="775"/>
      <c r="BZ2" s="762" t="s">
        <v>5</v>
      </c>
      <c r="CA2" s="763"/>
      <c r="CB2" s="763"/>
      <c r="CC2" s="763"/>
      <c r="CD2" s="763"/>
      <c r="CE2" s="766"/>
      <c r="CF2" s="767"/>
      <c r="CG2" s="743" t="s">
        <v>6</v>
      </c>
      <c r="CH2" s="744"/>
      <c r="CI2" s="744"/>
      <c r="CJ2" s="745"/>
      <c r="CK2" s="745"/>
      <c r="CL2" s="745"/>
      <c r="CM2" s="745"/>
      <c r="CN2" s="745"/>
      <c r="CO2" s="745"/>
      <c r="CP2" s="745"/>
      <c r="CQ2" s="745"/>
      <c r="CR2" s="745"/>
      <c r="CS2" s="745"/>
      <c r="CT2" s="745"/>
      <c r="CU2" s="745"/>
      <c r="CV2" s="745"/>
      <c r="CW2" s="745"/>
      <c r="CX2" s="745"/>
      <c r="CY2" s="745"/>
      <c r="CZ2" s="745"/>
      <c r="DA2" s="745"/>
      <c r="DB2" s="745"/>
      <c r="DC2" s="746"/>
      <c r="DD2" s="747" t="s">
        <v>7</v>
      </c>
      <c r="DE2" s="747"/>
      <c r="DF2" s="747"/>
      <c r="DG2" s="747"/>
      <c r="DH2" s="747"/>
      <c r="DI2" s="747"/>
      <c r="DJ2" s="747"/>
      <c r="DK2" s="747"/>
      <c r="DL2" s="747"/>
      <c r="DM2" s="747"/>
      <c r="DN2" s="747"/>
      <c r="DO2" s="747"/>
      <c r="DP2" s="747"/>
      <c r="DQ2" s="747"/>
      <c r="DR2" s="747"/>
      <c r="DS2" s="747"/>
      <c r="DT2" s="748" t="s">
        <v>8</v>
      </c>
      <c r="DU2" s="749"/>
      <c r="DV2" s="749"/>
      <c r="DW2" s="749"/>
      <c r="DX2" s="749"/>
      <c r="DY2" s="749"/>
      <c r="DZ2" s="749"/>
      <c r="EA2" s="749"/>
      <c r="EB2" s="749"/>
      <c r="EC2" s="749"/>
      <c r="ED2" s="749"/>
      <c r="EE2" s="749"/>
      <c r="EF2" s="749"/>
      <c r="EG2" s="749"/>
      <c r="EH2" s="749"/>
      <c r="EI2" s="749"/>
      <c r="EJ2" s="749"/>
      <c r="EK2" s="749"/>
      <c r="EL2" s="750"/>
      <c r="EM2" s="751" t="s">
        <v>9</v>
      </c>
      <c r="EN2" s="752"/>
      <c r="EO2" s="752"/>
      <c r="EP2" s="752"/>
      <c r="EQ2" s="752"/>
      <c r="ER2" s="752"/>
      <c r="ES2" s="752"/>
      <c r="ET2" s="752"/>
      <c r="EU2" s="752"/>
      <c r="EV2" s="753"/>
    </row>
    <row r="3" spans="1:152" ht="15.45">
      <c r="C3" s="754">
        <v>1</v>
      </c>
      <c r="D3" s="755"/>
      <c r="E3" s="755"/>
      <c r="F3" s="755"/>
      <c r="G3" s="756"/>
      <c r="H3" s="754">
        <f>C3+1</f>
        <v>2</v>
      </c>
      <c r="I3" s="755"/>
      <c r="J3" s="755"/>
      <c r="K3" s="755"/>
      <c r="L3" s="756"/>
      <c r="M3" s="754">
        <f>H3+1</f>
        <v>3</v>
      </c>
      <c r="N3" s="755"/>
      <c r="O3" s="755"/>
      <c r="P3" s="755"/>
      <c r="Q3" s="756"/>
      <c r="R3" s="754">
        <f>M3+1</f>
        <v>4</v>
      </c>
      <c r="S3" s="755"/>
      <c r="T3" s="755"/>
      <c r="U3" s="755"/>
      <c r="V3" s="405"/>
      <c r="W3" s="703">
        <v>5</v>
      </c>
      <c r="X3" s="703"/>
      <c r="Y3" s="703"/>
      <c r="Z3" s="703"/>
      <c r="AA3" s="703"/>
      <c r="AB3" s="703">
        <f>W3+1</f>
        <v>6</v>
      </c>
      <c r="AC3" s="703"/>
      <c r="AD3" s="703"/>
      <c r="AE3" s="703"/>
      <c r="AF3" s="703"/>
      <c r="AG3" s="703">
        <f>AB3+1</f>
        <v>7</v>
      </c>
      <c r="AH3" s="703"/>
      <c r="AI3" s="703"/>
      <c r="AJ3" s="703"/>
      <c r="AK3" s="703"/>
      <c r="AL3" s="734">
        <f>AG3+1</f>
        <v>8</v>
      </c>
      <c r="AM3" s="735"/>
      <c r="AN3" s="736"/>
      <c r="AO3" s="406"/>
      <c r="AP3" s="406"/>
      <c r="AQ3" s="704">
        <f>AL3+1</f>
        <v>9</v>
      </c>
      <c r="AR3" s="704"/>
      <c r="AS3" s="704"/>
      <c r="AT3" s="704"/>
      <c r="AU3" s="704"/>
      <c r="AV3" s="704">
        <f>AQ3+1</f>
        <v>10</v>
      </c>
      <c r="AW3" s="704"/>
      <c r="AX3" s="704"/>
      <c r="AY3" s="704"/>
      <c r="AZ3" s="742"/>
      <c r="BA3" s="407"/>
      <c r="BB3" s="408"/>
      <c r="BC3" s="408">
        <f>AV3+1</f>
        <v>11</v>
      </c>
      <c r="BD3" s="408"/>
      <c r="BE3" s="409"/>
      <c r="BF3" s="410"/>
      <c r="BG3" s="411"/>
      <c r="BH3" s="411">
        <f>BC3+1</f>
        <v>12</v>
      </c>
      <c r="BI3" s="411"/>
      <c r="BJ3" s="412"/>
      <c r="BK3" s="705">
        <f>BH3+1</f>
        <v>13</v>
      </c>
      <c r="BL3" s="705"/>
      <c r="BM3" s="705"/>
      <c r="BN3" s="705"/>
      <c r="BO3" s="705"/>
      <c r="BP3" s="705">
        <f>BK3+1</f>
        <v>14</v>
      </c>
      <c r="BQ3" s="705"/>
      <c r="BR3" s="705"/>
      <c r="BS3" s="705"/>
      <c r="BT3" s="705"/>
      <c r="BU3" s="705">
        <f>BP3+1</f>
        <v>15</v>
      </c>
      <c r="BV3" s="705"/>
      <c r="BW3" s="705"/>
      <c r="BX3" s="705"/>
      <c r="BY3" s="706"/>
      <c r="BZ3" s="762">
        <f>BU3+1</f>
        <v>16</v>
      </c>
      <c r="CA3" s="763"/>
      <c r="CB3" s="763"/>
      <c r="CC3" s="763"/>
      <c r="CD3" s="763"/>
      <c r="CE3" s="413"/>
      <c r="CF3" s="414"/>
      <c r="CG3" s="4">
        <f>BZ3+1</f>
        <v>17</v>
      </c>
      <c r="CH3" s="4"/>
      <c r="CI3" s="415"/>
      <c r="CJ3" s="764">
        <f>CG3+1</f>
        <v>18</v>
      </c>
      <c r="CK3" s="765"/>
      <c r="CL3" s="765"/>
      <c r="CM3" s="765"/>
      <c r="CN3" s="765"/>
      <c r="CO3" s="765">
        <f>CJ3+1</f>
        <v>19</v>
      </c>
      <c r="CP3" s="765"/>
      <c r="CQ3" s="765"/>
      <c r="CR3" s="765"/>
      <c r="CS3" s="765"/>
      <c r="CT3" s="765">
        <f>CO3+1</f>
        <v>20</v>
      </c>
      <c r="CU3" s="765"/>
      <c r="CV3" s="765"/>
      <c r="CW3" s="765"/>
      <c r="CX3" s="765"/>
      <c r="CY3" s="416"/>
      <c r="CZ3" s="417"/>
      <c r="DA3" s="417">
        <f>CT3+1</f>
        <v>21</v>
      </c>
      <c r="DB3" s="418"/>
      <c r="DC3" s="419"/>
      <c r="DD3" s="757">
        <f>DA3+1</f>
        <v>22</v>
      </c>
      <c r="DE3" s="757"/>
      <c r="DF3" s="757"/>
      <c r="DG3" s="757"/>
      <c r="DH3" s="757"/>
      <c r="DI3" s="757">
        <f>DD3+1</f>
        <v>23</v>
      </c>
      <c r="DJ3" s="757"/>
      <c r="DK3" s="757"/>
      <c r="DL3" s="757"/>
      <c r="DM3" s="757"/>
      <c r="DN3" s="757">
        <f>DI3+1</f>
        <v>24</v>
      </c>
      <c r="DO3" s="757"/>
      <c r="DP3" s="757"/>
      <c r="DQ3" s="757"/>
      <c r="DR3" s="758"/>
      <c r="DS3" s="420"/>
      <c r="DT3" s="421"/>
      <c r="DU3" s="422">
        <f>DN3+1</f>
        <v>25</v>
      </c>
      <c r="DV3" s="423"/>
      <c r="DW3" s="424"/>
      <c r="DX3" s="759">
        <f>DU3+1</f>
        <v>26</v>
      </c>
      <c r="DY3" s="760"/>
      <c r="DZ3" s="760"/>
      <c r="EA3" s="760"/>
      <c r="EB3" s="760"/>
      <c r="EC3" s="760">
        <f>DX3+1</f>
        <v>27</v>
      </c>
      <c r="ED3" s="760"/>
      <c r="EE3" s="760"/>
      <c r="EF3" s="760"/>
      <c r="EG3" s="760"/>
      <c r="EH3" s="760">
        <f>EC3+1</f>
        <v>28</v>
      </c>
      <c r="EI3" s="760"/>
      <c r="EJ3" s="760"/>
      <c r="EK3" s="760"/>
      <c r="EL3" s="760"/>
      <c r="EM3" s="425"/>
      <c r="EN3" s="426"/>
      <c r="EO3" s="426">
        <f>EH3+1</f>
        <v>29</v>
      </c>
      <c r="EP3" s="426"/>
      <c r="EQ3" s="427"/>
      <c r="ER3" s="761">
        <f>EO3+1</f>
        <v>30</v>
      </c>
      <c r="ES3" s="761"/>
      <c r="ET3" s="761"/>
      <c r="EU3" s="761"/>
      <c r="EV3" s="761"/>
    </row>
    <row r="4" spans="1:152" ht="15.9" thickBot="1">
      <c r="C4" s="428">
        <v>1</v>
      </c>
      <c r="D4" s="429">
        <f t="shared" ref="D4:BO4" si="0">C4+1</f>
        <v>2</v>
      </c>
      <c r="E4" s="429">
        <f t="shared" si="0"/>
        <v>3</v>
      </c>
      <c r="F4" s="429">
        <f t="shared" si="0"/>
        <v>4</v>
      </c>
      <c r="G4" s="429">
        <f t="shared" si="0"/>
        <v>5</v>
      </c>
      <c r="H4" s="429">
        <f t="shared" si="0"/>
        <v>6</v>
      </c>
      <c r="I4" s="429">
        <f t="shared" si="0"/>
        <v>7</v>
      </c>
      <c r="J4" s="429">
        <f t="shared" si="0"/>
        <v>8</v>
      </c>
      <c r="K4" s="429">
        <f t="shared" si="0"/>
        <v>9</v>
      </c>
      <c r="L4" s="429">
        <f t="shared" si="0"/>
        <v>10</v>
      </c>
      <c r="M4" s="429">
        <f t="shared" si="0"/>
        <v>11</v>
      </c>
      <c r="N4" s="429">
        <f t="shared" si="0"/>
        <v>12</v>
      </c>
      <c r="O4" s="429">
        <f t="shared" si="0"/>
        <v>13</v>
      </c>
      <c r="P4" s="429">
        <f t="shared" si="0"/>
        <v>14</v>
      </c>
      <c r="Q4" s="429">
        <f t="shared" si="0"/>
        <v>15</v>
      </c>
      <c r="R4" s="429">
        <f t="shared" si="0"/>
        <v>16</v>
      </c>
      <c r="S4" s="429">
        <f t="shared" si="0"/>
        <v>17</v>
      </c>
      <c r="T4" s="429">
        <f t="shared" si="0"/>
        <v>18</v>
      </c>
      <c r="U4" s="429">
        <f t="shared" si="0"/>
        <v>19</v>
      </c>
      <c r="V4" s="430">
        <f t="shared" si="0"/>
        <v>20</v>
      </c>
      <c r="W4" s="430">
        <f t="shared" si="0"/>
        <v>21</v>
      </c>
      <c r="X4" s="430">
        <f t="shared" si="0"/>
        <v>22</v>
      </c>
      <c r="Y4" s="430">
        <f t="shared" si="0"/>
        <v>23</v>
      </c>
      <c r="Z4" s="430">
        <f t="shared" si="0"/>
        <v>24</v>
      </c>
      <c r="AA4" s="430">
        <f t="shared" si="0"/>
        <v>25</v>
      </c>
      <c r="AB4" s="430">
        <f t="shared" si="0"/>
        <v>26</v>
      </c>
      <c r="AC4" s="430">
        <f t="shared" si="0"/>
        <v>27</v>
      </c>
      <c r="AD4" s="430">
        <f t="shared" si="0"/>
        <v>28</v>
      </c>
      <c r="AE4" s="430">
        <f t="shared" si="0"/>
        <v>29</v>
      </c>
      <c r="AF4" s="430">
        <f t="shared" si="0"/>
        <v>30</v>
      </c>
      <c r="AG4" s="430">
        <f t="shared" si="0"/>
        <v>31</v>
      </c>
      <c r="AH4" s="430">
        <f t="shared" si="0"/>
        <v>32</v>
      </c>
      <c r="AI4" s="430">
        <f t="shared" si="0"/>
        <v>33</v>
      </c>
      <c r="AJ4" s="430">
        <f t="shared" si="0"/>
        <v>34</v>
      </c>
      <c r="AK4" s="430">
        <f t="shared" si="0"/>
        <v>35</v>
      </c>
      <c r="AL4" s="430">
        <f t="shared" si="0"/>
        <v>36</v>
      </c>
      <c r="AM4" s="430">
        <f t="shared" si="0"/>
        <v>37</v>
      </c>
      <c r="AN4" s="430">
        <f t="shared" si="0"/>
        <v>38</v>
      </c>
      <c r="AO4" s="431">
        <f t="shared" si="0"/>
        <v>39</v>
      </c>
      <c r="AP4" s="431">
        <f t="shared" si="0"/>
        <v>40</v>
      </c>
      <c r="AQ4" s="431">
        <f t="shared" si="0"/>
        <v>41</v>
      </c>
      <c r="AR4" s="431">
        <f t="shared" si="0"/>
        <v>42</v>
      </c>
      <c r="AS4" s="431">
        <f t="shared" si="0"/>
        <v>43</v>
      </c>
      <c r="AT4" s="431">
        <f t="shared" si="0"/>
        <v>44</v>
      </c>
      <c r="AU4" s="431">
        <f t="shared" si="0"/>
        <v>45</v>
      </c>
      <c r="AV4" s="431">
        <f t="shared" si="0"/>
        <v>46</v>
      </c>
      <c r="AW4" s="431">
        <f t="shared" si="0"/>
        <v>47</v>
      </c>
      <c r="AX4" s="431">
        <f t="shared" si="0"/>
        <v>48</v>
      </c>
      <c r="AY4" s="431">
        <f t="shared" si="0"/>
        <v>49</v>
      </c>
      <c r="AZ4" s="431">
        <f t="shared" si="0"/>
        <v>50</v>
      </c>
      <c r="BA4" s="432">
        <f t="shared" si="0"/>
        <v>51</v>
      </c>
      <c r="BB4" s="432">
        <f t="shared" si="0"/>
        <v>52</v>
      </c>
      <c r="BC4" s="432">
        <f t="shared" si="0"/>
        <v>53</v>
      </c>
      <c r="BD4" s="432">
        <f t="shared" si="0"/>
        <v>54</v>
      </c>
      <c r="BE4" s="433">
        <f t="shared" si="0"/>
        <v>55</v>
      </c>
      <c r="BF4" s="434">
        <f t="shared" si="0"/>
        <v>56</v>
      </c>
      <c r="BG4" s="434">
        <f t="shared" si="0"/>
        <v>57</v>
      </c>
      <c r="BH4" s="434">
        <f t="shared" si="0"/>
        <v>58</v>
      </c>
      <c r="BI4" s="434">
        <f t="shared" si="0"/>
        <v>59</v>
      </c>
      <c r="BJ4" s="434">
        <f t="shared" si="0"/>
        <v>60</v>
      </c>
      <c r="BK4" s="434">
        <f t="shared" si="0"/>
        <v>61</v>
      </c>
      <c r="BL4" s="434">
        <f t="shared" si="0"/>
        <v>62</v>
      </c>
      <c r="BM4" s="434">
        <f t="shared" si="0"/>
        <v>63</v>
      </c>
      <c r="BN4" s="434">
        <f t="shared" si="0"/>
        <v>64</v>
      </c>
      <c r="BO4" s="434">
        <f t="shared" si="0"/>
        <v>65</v>
      </c>
      <c r="BP4" s="434">
        <f t="shared" ref="BP4:EA4" si="1">BO4+1</f>
        <v>66</v>
      </c>
      <c r="BQ4" s="434">
        <f t="shared" si="1"/>
        <v>67</v>
      </c>
      <c r="BR4" s="434">
        <f t="shared" si="1"/>
        <v>68</v>
      </c>
      <c r="BS4" s="434">
        <f t="shared" si="1"/>
        <v>69</v>
      </c>
      <c r="BT4" s="434">
        <f t="shared" si="1"/>
        <v>70</v>
      </c>
      <c r="BU4" s="434">
        <f t="shared" si="1"/>
        <v>71</v>
      </c>
      <c r="BV4" s="434">
        <f t="shared" si="1"/>
        <v>72</v>
      </c>
      <c r="BW4" s="434">
        <f t="shared" si="1"/>
        <v>73</v>
      </c>
      <c r="BX4" s="434">
        <f t="shared" si="1"/>
        <v>74</v>
      </c>
      <c r="BY4" s="435">
        <f t="shared" si="1"/>
        <v>75</v>
      </c>
      <c r="BZ4" s="436">
        <f t="shared" si="1"/>
        <v>76</v>
      </c>
      <c r="CA4" s="437">
        <f t="shared" si="1"/>
        <v>77</v>
      </c>
      <c r="CB4" s="437">
        <f t="shared" si="1"/>
        <v>78</v>
      </c>
      <c r="CC4" s="437">
        <f t="shared" si="1"/>
        <v>79</v>
      </c>
      <c r="CD4" s="438">
        <f t="shared" si="1"/>
        <v>80</v>
      </c>
      <c r="CE4" s="439">
        <f t="shared" si="1"/>
        <v>81</v>
      </c>
      <c r="CF4" s="437">
        <f t="shared" si="1"/>
        <v>82</v>
      </c>
      <c r="CG4" s="440">
        <f t="shared" si="1"/>
        <v>83</v>
      </c>
      <c r="CH4" s="440">
        <f t="shared" si="1"/>
        <v>84</v>
      </c>
      <c r="CI4" s="440">
        <f t="shared" si="1"/>
        <v>85</v>
      </c>
      <c r="CJ4" s="441">
        <f t="shared" si="1"/>
        <v>86</v>
      </c>
      <c r="CK4" s="441">
        <f t="shared" si="1"/>
        <v>87</v>
      </c>
      <c r="CL4" s="441">
        <f t="shared" si="1"/>
        <v>88</v>
      </c>
      <c r="CM4" s="441">
        <f t="shared" si="1"/>
        <v>89</v>
      </c>
      <c r="CN4" s="441">
        <f t="shared" si="1"/>
        <v>90</v>
      </c>
      <c r="CO4" s="441">
        <f t="shared" si="1"/>
        <v>91</v>
      </c>
      <c r="CP4" s="441">
        <f t="shared" si="1"/>
        <v>92</v>
      </c>
      <c r="CQ4" s="441">
        <f t="shared" si="1"/>
        <v>93</v>
      </c>
      <c r="CR4" s="441">
        <f t="shared" si="1"/>
        <v>94</v>
      </c>
      <c r="CS4" s="441">
        <f t="shared" si="1"/>
        <v>95</v>
      </c>
      <c r="CT4" s="441">
        <f t="shared" si="1"/>
        <v>96</v>
      </c>
      <c r="CU4" s="441">
        <f t="shared" si="1"/>
        <v>97</v>
      </c>
      <c r="CV4" s="441">
        <f t="shared" si="1"/>
        <v>98</v>
      </c>
      <c r="CW4" s="441">
        <f t="shared" si="1"/>
        <v>99</v>
      </c>
      <c r="CX4" s="441">
        <f t="shared" si="1"/>
        <v>100</v>
      </c>
      <c r="CY4" s="441">
        <f t="shared" si="1"/>
        <v>101</v>
      </c>
      <c r="CZ4" s="441">
        <f t="shared" si="1"/>
        <v>102</v>
      </c>
      <c r="DA4" s="441">
        <f t="shared" si="1"/>
        <v>103</v>
      </c>
      <c r="DB4" s="441">
        <f t="shared" si="1"/>
        <v>104</v>
      </c>
      <c r="DC4" s="441">
        <f t="shared" si="1"/>
        <v>105</v>
      </c>
      <c r="DD4" s="442">
        <f t="shared" si="1"/>
        <v>106</v>
      </c>
      <c r="DE4" s="442">
        <f t="shared" si="1"/>
        <v>107</v>
      </c>
      <c r="DF4" s="442">
        <f t="shared" si="1"/>
        <v>108</v>
      </c>
      <c r="DG4" s="442">
        <f t="shared" si="1"/>
        <v>109</v>
      </c>
      <c r="DH4" s="442">
        <f t="shared" si="1"/>
        <v>110</v>
      </c>
      <c r="DI4" s="442">
        <f t="shared" si="1"/>
        <v>111</v>
      </c>
      <c r="DJ4" s="442">
        <f t="shared" si="1"/>
        <v>112</v>
      </c>
      <c r="DK4" s="442">
        <f t="shared" si="1"/>
        <v>113</v>
      </c>
      <c r="DL4" s="442">
        <f t="shared" si="1"/>
        <v>114</v>
      </c>
      <c r="DM4" s="442">
        <f t="shared" si="1"/>
        <v>115</v>
      </c>
      <c r="DN4" s="442">
        <f t="shared" si="1"/>
        <v>116</v>
      </c>
      <c r="DO4" s="442">
        <f t="shared" si="1"/>
        <v>117</v>
      </c>
      <c r="DP4" s="442">
        <f t="shared" si="1"/>
        <v>118</v>
      </c>
      <c r="DQ4" s="442">
        <f t="shared" si="1"/>
        <v>119</v>
      </c>
      <c r="DR4" s="442">
        <f t="shared" si="1"/>
        <v>120</v>
      </c>
      <c r="DS4" s="443">
        <f t="shared" si="1"/>
        <v>121</v>
      </c>
      <c r="DT4" s="444">
        <f t="shared" si="1"/>
        <v>122</v>
      </c>
      <c r="DU4" s="444">
        <f t="shared" si="1"/>
        <v>123</v>
      </c>
      <c r="DV4" s="444">
        <f t="shared" si="1"/>
        <v>124</v>
      </c>
      <c r="DW4" s="444">
        <f t="shared" si="1"/>
        <v>125</v>
      </c>
      <c r="DX4" s="445">
        <f t="shared" si="1"/>
        <v>126</v>
      </c>
      <c r="DY4" s="445">
        <f t="shared" si="1"/>
        <v>127</v>
      </c>
      <c r="DZ4" s="445">
        <f t="shared" si="1"/>
        <v>128</v>
      </c>
      <c r="EA4" s="445">
        <f t="shared" si="1"/>
        <v>129</v>
      </c>
      <c r="EB4" s="445">
        <f t="shared" ref="EB4:EV4" si="2">EA4+1</f>
        <v>130</v>
      </c>
      <c r="EC4" s="445">
        <f t="shared" si="2"/>
        <v>131</v>
      </c>
      <c r="ED4" s="445">
        <f t="shared" si="2"/>
        <v>132</v>
      </c>
      <c r="EE4" s="445">
        <f t="shared" si="2"/>
        <v>133</v>
      </c>
      <c r="EF4" s="445">
        <f t="shared" si="2"/>
        <v>134</v>
      </c>
      <c r="EG4" s="445">
        <f t="shared" si="2"/>
        <v>135</v>
      </c>
      <c r="EH4" s="445">
        <f t="shared" si="2"/>
        <v>136</v>
      </c>
      <c r="EI4" s="445">
        <f t="shared" si="2"/>
        <v>137</v>
      </c>
      <c r="EJ4" s="445">
        <f t="shared" si="2"/>
        <v>138</v>
      </c>
      <c r="EK4" s="445">
        <f t="shared" si="2"/>
        <v>139</v>
      </c>
      <c r="EL4" s="445">
        <f t="shared" si="2"/>
        <v>140</v>
      </c>
      <c r="EM4" s="446">
        <f t="shared" si="2"/>
        <v>141</v>
      </c>
      <c r="EN4" s="446">
        <f t="shared" si="2"/>
        <v>142</v>
      </c>
      <c r="EO4" s="446">
        <f t="shared" si="2"/>
        <v>143</v>
      </c>
      <c r="EP4" s="446">
        <f t="shared" si="2"/>
        <v>144</v>
      </c>
      <c r="EQ4" s="446">
        <f t="shared" si="2"/>
        <v>145</v>
      </c>
      <c r="ER4" s="446">
        <f t="shared" si="2"/>
        <v>146</v>
      </c>
      <c r="ES4" s="446">
        <f t="shared" si="2"/>
        <v>147</v>
      </c>
      <c r="ET4" s="446">
        <f t="shared" si="2"/>
        <v>148</v>
      </c>
      <c r="EU4" s="446">
        <f t="shared" si="2"/>
        <v>149</v>
      </c>
      <c r="EV4" s="446">
        <f t="shared" si="2"/>
        <v>150</v>
      </c>
    </row>
    <row r="5" spans="1:152" ht="15.9" thickBot="1">
      <c r="C5" s="447" t="s">
        <v>10</v>
      </c>
      <c r="D5" s="447" t="s">
        <v>11</v>
      </c>
      <c r="E5" s="447" t="s">
        <v>12</v>
      </c>
      <c r="F5" s="448" t="s">
        <v>13</v>
      </c>
      <c r="G5" s="449" t="s">
        <v>14</v>
      </c>
      <c r="H5" s="449" t="s">
        <v>15</v>
      </c>
      <c r="I5" s="449" t="s">
        <v>16</v>
      </c>
      <c r="J5" s="449" t="s">
        <v>17</v>
      </c>
      <c r="K5" s="448" t="s">
        <v>18</v>
      </c>
      <c r="L5" s="450" t="s">
        <v>19</v>
      </c>
      <c r="M5" s="451" t="s">
        <v>20</v>
      </c>
      <c r="N5" s="448" t="s">
        <v>21</v>
      </c>
      <c r="O5" s="448" t="s">
        <v>22</v>
      </c>
      <c r="P5" s="448" t="s">
        <v>23</v>
      </c>
      <c r="Q5" s="450" t="s">
        <v>24</v>
      </c>
      <c r="R5" s="451" t="s">
        <v>25</v>
      </c>
      <c r="S5" s="448" t="s">
        <v>26</v>
      </c>
      <c r="T5" s="448" t="s">
        <v>27</v>
      </c>
      <c r="U5" s="448" t="s">
        <v>28</v>
      </c>
      <c r="V5" s="452" t="s">
        <v>29</v>
      </c>
      <c r="W5" s="453" t="s">
        <v>30</v>
      </c>
      <c r="X5" s="454" t="s">
        <v>31</v>
      </c>
      <c r="Y5" s="454" t="s">
        <v>32</v>
      </c>
      <c r="Z5" s="453" t="s">
        <v>33</v>
      </c>
      <c r="AA5" s="453" t="s">
        <v>34</v>
      </c>
      <c r="AB5" s="454" t="s">
        <v>35</v>
      </c>
      <c r="AC5" s="454" t="s">
        <v>36</v>
      </c>
      <c r="AD5" s="454" t="s">
        <v>37</v>
      </c>
      <c r="AE5" s="454" t="s">
        <v>38</v>
      </c>
      <c r="AF5" s="452" t="s">
        <v>39</v>
      </c>
      <c r="AG5" s="453" t="s">
        <v>40</v>
      </c>
      <c r="AH5" s="454" t="s">
        <v>41</v>
      </c>
      <c r="AI5" s="452" t="s">
        <v>42</v>
      </c>
      <c r="AJ5" s="452" t="s">
        <v>43</v>
      </c>
      <c r="AK5" s="453" t="s">
        <v>44</v>
      </c>
      <c r="AL5" s="454" t="s">
        <v>45</v>
      </c>
      <c r="AM5" s="454" t="s">
        <v>46</v>
      </c>
      <c r="AN5" s="452" t="s">
        <v>47</v>
      </c>
      <c r="AO5" s="455" t="s">
        <v>48</v>
      </c>
      <c r="AP5" s="456" t="s">
        <v>49</v>
      </c>
      <c r="AQ5" s="457" t="s">
        <v>50</v>
      </c>
      <c r="AR5" s="457" t="s">
        <v>51</v>
      </c>
      <c r="AS5" s="457" t="s">
        <v>52</v>
      </c>
      <c r="AT5" s="455" t="s">
        <v>53</v>
      </c>
      <c r="AU5" s="456" t="s">
        <v>54</v>
      </c>
      <c r="AV5" s="457" t="s">
        <v>55</v>
      </c>
      <c r="AW5" s="457" t="s">
        <v>56</v>
      </c>
      <c r="AX5" s="457" t="s">
        <v>57</v>
      </c>
      <c r="AY5" s="457" t="s">
        <v>58</v>
      </c>
      <c r="AZ5" s="455" t="s">
        <v>59</v>
      </c>
      <c r="BA5" s="456" t="s">
        <v>60</v>
      </c>
      <c r="BB5" s="457" t="s">
        <v>61</v>
      </c>
      <c r="BC5" s="456" t="s">
        <v>62</v>
      </c>
      <c r="BD5" s="457" t="s">
        <v>63</v>
      </c>
      <c r="BE5" s="458" t="s">
        <v>64</v>
      </c>
      <c r="BF5" s="458" t="s">
        <v>65</v>
      </c>
      <c r="BG5" s="458" t="s">
        <v>66</v>
      </c>
      <c r="BH5" s="459" t="s">
        <v>67</v>
      </c>
      <c r="BI5" s="460" t="s">
        <v>68</v>
      </c>
      <c r="BJ5" s="458" t="s">
        <v>69</v>
      </c>
      <c r="BK5" s="458" t="s">
        <v>70</v>
      </c>
      <c r="BL5" s="458" t="s">
        <v>71</v>
      </c>
      <c r="BM5" s="459" t="s">
        <v>72</v>
      </c>
      <c r="BN5" s="460" t="s">
        <v>73</v>
      </c>
      <c r="BO5" s="458" t="s">
        <v>74</v>
      </c>
      <c r="BP5" s="458" t="s">
        <v>75</v>
      </c>
      <c r="BQ5" s="458" t="s">
        <v>76</v>
      </c>
      <c r="BR5" s="459" t="s">
        <v>77</v>
      </c>
      <c r="BS5" s="460" t="s">
        <v>78</v>
      </c>
      <c r="BT5" s="460" t="s">
        <v>79</v>
      </c>
      <c r="BU5" s="458" t="s">
        <v>80</v>
      </c>
      <c r="BV5" s="458" t="s">
        <v>81</v>
      </c>
      <c r="BW5" s="459" t="s">
        <v>82</v>
      </c>
      <c r="BX5" s="460" t="s">
        <v>83</v>
      </c>
      <c r="BY5" s="460" t="s">
        <v>84</v>
      </c>
      <c r="BZ5" s="461" t="s">
        <v>85</v>
      </c>
      <c r="CA5" s="462" t="s">
        <v>86</v>
      </c>
      <c r="CB5" s="462" t="s">
        <v>87</v>
      </c>
      <c r="CC5" s="462" t="s">
        <v>88</v>
      </c>
      <c r="CD5" s="463" t="s">
        <v>89</v>
      </c>
      <c r="CE5" s="464" t="s">
        <v>90</v>
      </c>
      <c r="CF5" s="462" t="s">
        <v>91</v>
      </c>
      <c r="CG5" s="465" t="s">
        <v>92</v>
      </c>
      <c r="CH5" s="465" t="s">
        <v>93</v>
      </c>
      <c r="CI5" s="466" t="s">
        <v>94</v>
      </c>
      <c r="CJ5" s="467" t="s">
        <v>95</v>
      </c>
      <c r="CK5" s="465" t="s">
        <v>96</v>
      </c>
      <c r="CL5" s="465" t="s">
        <v>97</v>
      </c>
      <c r="CM5" s="465" t="s">
        <v>98</v>
      </c>
      <c r="CN5" s="466" t="s">
        <v>99</v>
      </c>
      <c r="CO5" s="467" t="s">
        <v>100</v>
      </c>
      <c r="CP5" s="465" t="s">
        <v>101</v>
      </c>
      <c r="CQ5" s="465" t="s">
        <v>102</v>
      </c>
      <c r="CR5" s="465" t="s">
        <v>103</v>
      </c>
      <c r="CS5" s="466" t="s">
        <v>104</v>
      </c>
      <c r="CT5" s="467" t="s">
        <v>105</v>
      </c>
      <c r="CU5" s="465" t="s">
        <v>106</v>
      </c>
      <c r="CV5" s="465" t="s">
        <v>107</v>
      </c>
      <c r="CW5" s="465" t="s">
        <v>108</v>
      </c>
      <c r="CX5" s="466" t="s">
        <v>109</v>
      </c>
      <c r="CY5" s="467" t="s">
        <v>110</v>
      </c>
      <c r="CZ5" s="465" t="s">
        <v>111</v>
      </c>
      <c r="DA5" s="465" t="s">
        <v>112</v>
      </c>
      <c r="DB5" s="465" t="s">
        <v>113</v>
      </c>
      <c r="DC5" s="466" t="s">
        <v>114</v>
      </c>
      <c r="DD5" s="468" t="s">
        <v>115</v>
      </c>
      <c r="DE5" s="469" t="s">
        <v>116</v>
      </c>
      <c r="DF5" s="469" t="s">
        <v>117</v>
      </c>
      <c r="DG5" s="469" t="s">
        <v>118</v>
      </c>
      <c r="DH5" s="470" t="s">
        <v>119</v>
      </c>
      <c r="DI5" s="468" t="s">
        <v>120</v>
      </c>
      <c r="DJ5" s="469" t="s">
        <v>121</v>
      </c>
      <c r="DK5" s="469" t="s">
        <v>122</v>
      </c>
      <c r="DL5" s="469" t="s">
        <v>123</v>
      </c>
      <c r="DM5" s="470" t="s">
        <v>124</v>
      </c>
      <c r="DN5" s="468" t="s">
        <v>125</v>
      </c>
      <c r="DO5" s="469" t="s">
        <v>126</v>
      </c>
      <c r="DP5" s="469" t="s">
        <v>127</v>
      </c>
      <c r="DQ5" s="469" t="s">
        <v>128</v>
      </c>
      <c r="DR5" s="470" t="s">
        <v>129</v>
      </c>
      <c r="DS5" s="471" t="s">
        <v>130</v>
      </c>
      <c r="DT5" s="472" t="s">
        <v>131</v>
      </c>
      <c r="DU5" s="473" t="s">
        <v>132</v>
      </c>
      <c r="DV5" s="473" t="s">
        <v>133</v>
      </c>
      <c r="DW5" s="474" t="s">
        <v>134</v>
      </c>
      <c r="DX5" s="475" t="s">
        <v>135</v>
      </c>
      <c r="DY5" s="473" t="s">
        <v>136</v>
      </c>
      <c r="DZ5" s="473" t="s">
        <v>137</v>
      </c>
      <c r="EA5" s="473" t="s">
        <v>138</v>
      </c>
      <c r="EB5" s="474" t="s">
        <v>139</v>
      </c>
      <c r="EC5" s="475" t="s">
        <v>140</v>
      </c>
      <c r="ED5" s="473" t="s">
        <v>141</v>
      </c>
      <c r="EE5" s="473" t="s">
        <v>142</v>
      </c>
      <c r="EF5" s="473" t="s">
        <v>143</v>
      </c>
      <c r="EG5" s="474" t="s">
        <v>144</v>
      </c>
      <c r="EH5" s="475" t="s">
        <v>145</v>
      </c>
      <c r="EI5" s="473" t="s">
        <v>146</v>
      </c>
      <c r="EJ5" s="473" t="s">
        <v>147</v>
      </c>
      <c r="EK5" s="473" t="s">
        <v>148</v>
      </c>
      <c r="EL5" s="474" t="s">
        <v>149</v>
      </c>
      <c r="EM5" s="476" t="s">
        <v>150</v>
      </c>
      <c r="EN5" s="477" t="s">
        <v>151</v>
      </c>
      <c r="EO5" s="477" t="s">
        <v>152</v>
      </c>
      <c r="EP5" s="477" t="s">
        <v>153</v>
      </c>
      <c r="EQ5" s="478" t="s">
        <v>154</v>
      </c>
      <c r="ER5" s="476" t="s">
        <v>155</v>
      </c>
      <c r="ES5" s="477" t="s">
        <v>156</v>
      </c>
      <c r="ET5" s="477" t="s">
        <v>157</v>
      </c>
      <c r="EU5" s="477" t="s">
        <v>158</v>
      </c>
      <c r="EV5" s="478" t="s">
        <v>159</v>
      </c>
    </row>
    <row r="6" spans="1:152" ht="15.45">
      <c r="C6" s="479" t="s">
        <v>160</v>
      </c>
      <c r="D6" s="480" t="s">
        <v>161</v>
      </c>
      <c r="E6" s="481" t="s">
        <v>162</v>
      </c>
      <c r="F6" s="482" t="s">
        <v>163</v>
      </c>
      <c r="G6" s="483" t="s">
        <v>164</v>
      </c>
      <c r="H6" s="479" t="s">
        <v>160</v>
      </c>
      <c r="I6" s="480" t="s">
        <v>161</v>
      </c>
      <c r="J6" s="481" t="s">
        <v>162</v>
      </c>
      <c r="K6" s="484" t="s">
        <v>163</v>
      </c>
      <c r="L6" s="483" t="s">
        <v>164</v>
      </c>
      <c r="M6" s="479" t="s">
        <v>160</v>
      </c>
      <c r="N6" s="480" t="s">
        <v>161</v>
      </c>
      <c r="O6" s="481" t="s">
        <v>162</v>
      </c>
      <c r="P6" s="484" t="s">
        <v>163</v>
      </c>
      <c r="Q6" s="483" t="s">
        <v>164</v>
      </c>
      <c r="R6" s="479" t="s">
        <v>160</v>
      </c>
      <c r="S6" s="480" t="s">
        <v>161</v>
      </c>
      <c r="T6" s="481" t="s">
        <v>162</v>
      </c>
      <c r="U6" s="484" t="s">
        <v>163</v>
      </c>
      <c r="V6" s="483" t="s">
        <v>164</v>
      </c>
      <c r="W6" s="479" t="s">
        <v>160</v>
      </c>
      <c r="X6" s="480" t="s">
        <v>161</v>
      </c>
      <c r="Y6" s="481" t="s">
        <v>162</v>
      </c>
      <c r="Z6" s="482" t="s">
        <v>163</v>
      </c>
      <c r="AA6" s="485" t="s">
        <v>164</v>
      </c>
      <c r="AB6" s="486" t="s">
        <v>160</v>
      </c>
      <c r="AC6" s="487" t="s">
        <v>161</v>
      </c>
      <c r="AD6" s="481" t="s">
        <v>162</v>
      </c>
      <c r="AE6" s="482" t="s">
        <v>163</v>
      </c>
      <c r="AF6" s="483" t="s">
        <v>164</v>
      </c>
      <c r="AG6" s="479" t="s">
        <v>160</v>
      </c>
      <c r="AH6" s="480" t="s">
        <v>161</v>
      </c>
      <c r="AI6" s="488" t="s">
        <v>162</v>
      </c>
      <c r="AJ6" s="482" t="s">
        <v>163</v>
      </c>
      <c r="AK6" s="485" t="s">
        <v>164</v>
      </c>
      <c r="AL6" s="486" t="s">
        <v>160</v>
      </c>
      <c r="AM6" s="487" t="s">
        <v>161</v>
      </c>
      <c r="AN6" s="488" t="s">
        <v>162</v>
      </c>
      <c r="AO6" s="482" t="s">
        <v>163</v>
      </c>
      <c r="AP6" s="485" t="s">
        <v>164</v>
      </c>
      <c r="AQ6" s="486" t="s">
        <v>160</v>
      </c>
      <c r="AR6" s="487" t="s">
        <v>161</v>
      </c>
      <c r="AS6" s="488" t="s">
        <v>162</v>
      </c>
      <c r="AT6" s="482" t="s">
        <v>163</v>
      </c>
      <c r="AU6" s="485" t="s">
        <v>164</v>
      </c>
      <c r="AV6" s="486" t="s">
        <v>160</v>
      </c>
      <c r="AW6" s="487" t="s">
        <v>161</v>
      </c>
      <c r="AX6" s="488" t="s">
        <v>162</v>
      </c>
      <c r="AY6" s="482" t="s">
        <v>163</v>
      </c>
      <c r="AZ6" s="485" t="s">
        <v>164</v>
      </c>
      <c r="BA6" s="486" t="s">
        <v>160</v>
      </c>
      <c r="BB6" s="487" t="s">
        <v>161</v>
      </c>
      <c r="BC6" s="481" t="s">
        <v>162</v>
      </c>
      <c r="BD6" s="482" t="s">
        <v>163</v>
      </c>
      <c r="BE6" s="485" t="s">
        <v>164</v>
      </c>
      <c r="BF6" s="486" t="s">
        <v>160</v>
      </c>
      <c r="BG6" s="487" t="s">
        <v>161</v>
      </c>
      <c r="BH6" s="488" t="s">
        <v>162</v>
      </c>
      <c r="BI6" s="482" t="s">
        <v>163</v>
      </c>
      <c r="BJ6" s="485" t="s">
        <v>164</v>
      </c>
      <c r="BK6" s="486" t="s">
        <v>160</v>
      </c>
      <c r="BL6" s="487" t="s">
        <v>161</v>
      </c>
      <c r="BM6" s="488" t="s">
        <v>162</v>
      </c>
      <c r="BN6" s="482" t="s">
        <v>163</v>
      </c>
      <c r="BO6" s="485" t="s">
        <v>164</v>
      </c>
      <c r="BP6" s="486" t="s">
        <v>160</v>
      </c>
      <c r="BQ6" s="487" t="s">
        <v>161</v>
      </c>
      <c r="BR6" s="488" t="s">
        <v>162</v>
      </c>
      <c r="BS6" s="482" t="s">
        <v>163</v>
      </c>
      <c r="BT6" s="485" t="s">
        <v>164</v>
      </c>
      <c r="BU6" s="486" t="s">
        <v>160</v>
      </c>
      <c r="BV6" s="487" t="s">
        <v>161</v>
      </c>
      <c r="BW6" s="488" t="s">
        <v>162</v>
      </c>
      <c r="BX6" s="482" t="s">
        <v>163</v>
      </c>
      <c r="BY6" s="485" t="s">
        <v>164</v>
      </c>
      <c r="BZ6" s="479" t="s">
        <v>160</v>
      </c>
      <c r="CA6" s="480" t="s">
        <v>161</v>
      </c>
      <c r="CB6" s="489" t="s">
        <v>162</v>
      </c>
      <c r="CC6" s="484" t="s">
        <v>163</v>
      </c>
      <c r="CD6" s="483" t="s">
        <v>164</v>
      </c>
      <c r="CE6" s="479" t="s">
        <v>160</v>
      </c>
      <c r="CF6" s="480" t="s">
        <v>161</v>
      </c>
      <c r="CG6" s="489" t="s">
        <v>162</v>
      </c>
      <c r="CH6" s="484" t="s">
        <v>163</v>
      </c>
      <c r="CI6" s="483" t="s">
        <v>164</v>
      </c>
      <c r="CJ6" s="479" t="s">
        <v>160</v>
      </c>
      <c r="CK6" s="480" t="s">
        <v>161</v>
      </c>
      <c r="CL6" s="489" t="s">
        <v>162</v>
      </c>
      <c r="CM6" s="484" t="s">
        <v>163</v>
      </c>
      <c r="CN6" s="483" t="s">
        <v>164</v>
      </c>
      <c r="CO6" s="479" t="s">
        <v>160</v>
      </c>
      <c r="CP6" s="480" t="s">
        <v>161</v>
      </c>
      <c r="CQ6" s="489" t="s">
        <v>162</v>
      </c>
      <c r="CR6" s="484" t="s">
        <v>163</v>
      </c>
      <c r="CS6" s="483" t="s">
        <v>164</v>
      </c>
      <c r="CT6" s="479" t="s">
        <v>160</v>
      </c>
      <c r="CU6" s="480" t="s">
        <v>161</v>
      </c>
      <c r="CV6" s="489" t="s">
        <v>162</v>
      </c>
      <c r="CW6" s="484" t="s">
        <v>163</v>
      </c>
      <c r="CX6" s="483" t="s">
        <v>164</v>
      </c>
      <c r="CY6" s="479" t="s">
        <v>160</v>
      </c>
      <c r="CZ6" s="480" t="s">
        <v>161</v>
      </c>
      <c r="DA6" s="489" t="s">
        <v>162</v>
      </c>
      <c r="DB6" s="480" t="s">
        <v>161</v>
      </c>
      <c r="DC6" s="489" t="s">
        <v>162</v>
      </c>
      <c r="DD6" s="484" t="s">
        <v>163</v>
      </c>
      <c r="DE6" s="483" t="s">
        <v>164</v>
      </c>
      <c r="DF6" s="479" t="s">
        <v>160</v>
      </c>
      <c r="DG6" s="480" t="s">
        <v>161</v>
      </c>
      <c r="DH6" s="489" t="s">
        <v>162</v>
      </c>
      <c r="DI6" s="484" t="s">
        <v>163</v>
      </c>
      <c r="DJ6" s="483" t="s">
        <v>164</v>
      </c>
      <c r="DK6" s="479" t="s">
        <v>160</v>
      </c>
      <c r="DL6" s="480" t="s">
        <v>161</v>
      </c>
      <c r="DM6" s="489" t="s">
        <v>162</v>
      </c>
      <c r="DN6" s="484" t="s">
        <v>163</v>
      </c>
      <c r="DO6" s="483" t="s">
        <v>164</v>
      </c>
      <c r="DP6" s="479" t="s">
        <v>160</v>
      </c>
      <c r="DQ6" s="480" t="s">
        <v>161</v>
      </c>
      <c r="DR6" s="489" t="s">
        <v>162</v>
      </c>
      <c r="DS6" s="484" t="s">
        <v>163</v>
      </c>
      <c r="DT6" s="483" t="s">
        <v>164</v>
      </c>
      <c r="DU6" s="479" t="s">
        <v>160</v>
      </c>
      <c r="DV6" s="483" t="s">
        <v>164</v>
      </c>
      <c r="DW6" s="479" t="s">
        <v>160</v>
      </c>
      <c r="DX6" s="480" t="s">
        <v>161</v>
      </c>
      <c r="DY6" s="489" t="s">
        <v>162</v>
      </c>
      <c r="DZ6" s="483" t="s">
        <v>164</v>
      </c>
      <c r="EA6" s="479" t="s">
        <v>160</v>
      </c>
      <c r="EB6" s="480" t="s">
        <v>161</v>
      </c>
      <c r="EC6" s="489" t="s">
        <v>162</v>
      </c>
      <c r="ED6" s="484" t="s">
        <v>163</v>
      </c>
      <c r="EE6" s="483" t="s">
        <v>164</v>
      </c>
      <c r="EF6" s="479" t="s">
        <v>160</v>
      </c>
      <c r="EG6" s="480" t="s">
        <v>161</v>
      </c>
      <c r="EH6" s="489" t="s">
        <v>162</v>
      </c>
      <c r="EI6" s="484" t="s">
        <v>163</v>
      </c>
      <c r="EJ6" s="483" t="s">
        <v>164</v>
      </c>
      <c r="EK6" s="479" t="s">
        <v>160</v>
      </c>
      <c r="EL6" s="480" t="s">
        <v>161</v>
      </c>
      <c r="EM6" s="483" t="s">
        <v>164</v>
      </c>
      <c r="EN6" s="479" t="s">
        <v>160</v>
      </c>
      <c r="EO6" s="480" t="s">
        <v>161</v>
      </c>
      <c r="EP6" s="489" t="s">
        <v>162</v>
      </c>
      <c r="EQ6" s="484" t="s">
        <v>163</v>
      </c>
      <c r="ER6" s="483" t="s">
        <v>164</v>
      </c>
      <c r="ES6" s="479" t="s">
        <v>160</v>
      </c>
      <c r="ET6" s="480" t="s">
        <v>161</v>
      </c>
      <c r="EU6" s="489" t="s">
        <v>162</v>
      </c>
      <c r="EV6" s="484" t="s">
        <v>163</v>
      </c>
    </row>
    <row r="7" spans="1:152" ht="15.65" customHeight="1">
      <c r="A7" s="737" t="s">
        <v>509</v>
      </c>
      <c r="B7" s="721" t="s">
        <v>510</v>
      </c>
      <c r="C7" s="168"/>
      <c r="D7" s="168"/>
      <c r="E7" s="168"/>
      <c r="F7" s="168"/>
      <c r="G7" s="168"/>
      <c r="H7" s="490" t="s">
        <v>511</v>
      </c>
      <c r="I7" s="168"/>
      <c r="J7" s="168"/>
      <c r="K7" s="491" t="s">
        <v>511</v>
      </c>
      <c r="L7" s="491" t="s">
        <v>511</v>
      </c>
      <c r="M7" s="491" t="s">
        <v>511</v>
      </c>
      <c r="N7" s="490" t="s">
        <v>511</v>
      </c>
      <c r="O7" s="168"/>
      <c r="P7" s="168"/>
      <c r="Q7" s="168"/>
      <c r="R7" s="490" t="s">
        <v>511</v>
      </c>
      <c r="S7" s="786" t="s">
        <v>641</v>
      </c>
      <c r="T7" s="168"/>
      <c r="U7" s="490" t="s">
        <v>511</v>
      </c>
      <c r="V7" s="492"/>
      <c r="W7" s="168"/>
      <c r="X7" s="168"/>
      <c r="Y7" s="492"/>
      <c r="Z7" s="168"/>
      <c r="AA7" s="168"/>
      <c r="AB7" s="168"/>
      <c r="AC7" s="168"/>
      <c r="AD7" s="168"/>
      <c r="AE7" s="168"/>
      <c r="AF7" s="168"/>
      <c r="AG7" s="168"/>
      <c r="AH7" s="168"/>
      <c r="AJ7" s="168"/>
      <c r="AK7" s="168"/>
      <c r="AL7" s="168"/>
      <c r="AM7" s="168"/>
      <c r="AN7" s="1"/>
      <c r="AO7" s="168"/>
      <c r="AP7" s="1"/>
      <c r="AQ7" s="491" t="s">
        <v>511</v>
      </c>
      <c r="AR7" s="168"/>
      <c r="AS7" s="1"/>
      <c r="AT7" s="168"/>
      <c r="AU7" s="168"/>
      <c r="AV7" s="168"/>
      <c r="AW7" s="168"/>
      <c r="AX7" s="1"/>
      <c r="AY7" s="490" t="s">
        <v>511</v>
      </c>
      <c r="AZ7" s="491" t="s">
        <v>511</v>
      </c>
      <c r="BA7" s="491" t="s">
        <v>511</v>
      </c>
      <c r="BB7" s="491" t="s">
        <v>511</v>
      </c>
      <c r="BC7" s="168"/>
      <c r="BD7" s="493"/>
      <c r="BE7" s="168"/>
      <c r="BF7" s="168"/>
      <c r="BG7" s="168"/>
      <c r="BH7" s="168"/>
      <c r="BI7" s="168"/>
      <c r="BJ7" s="491" t="s">
        <v>511</v>
      </c>
      <c r="BK7" s="168"/>
      <c r="BL7" s="491" t="s">
        <v>511</v>
      </c>
      <c r="BM7" s="491" t="s">
        <v>511</v>
      </c>
      <c r="BN7" s="491" t="s">
        <v>511</v>
      </c>
      <c r="BO7" s="168"/>
      <c r="BP7" s="168"/>
      <c r="BQ7" s="168"/>
      <c r="BR7" s="168"/>
      <c r="BS7" s="491" t="s">
        <v>511</v>
      </c>
      <c r="BT7" s="491" t="s">
        <v>511</v>
      </c>
      <c r="BU7" s="168"/>
      <c r="BV7" s="491" t="s">
        <v>511</v>
      </c>
      <c r="BW7" s="491" t="s">
        <v>511</v>
      </c>
      <c r="BX7" s="491" t="s">
        <v>511</v>
      </c>
      <c r="BY7" s="491" t="s">
        <v>511</v>
      </c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</row>
    <row r="8" spans="1:152" ht="46.5" customHeight="1">
      <c r="A8" s="737"/>
      <c r="B8" s="721"/>
      <c r="C8" s="168"/>
      <c r="D8" s="168"/>
      <c r="E8" s="727" t="s">
        <v>512</v>
      </c>
      <c r="F8" s="168"/>
      <c r="G8" s="168"/>
      <c r="H8" s="490" t="s">
        <v>511</v>
      </c>
      <c r="I8" s="168"/>
      <c r="J8" s="727" t="s">
        <v>513</v>
      </c>
      <c r="K8" s="491" t="s">
        <v>511</v>
      </c>
      <c r="L8" s="491" t="s">
        <v>511</v>
      </c>
      <c r="M8" s="491" t="s">
        <v>511</v>
      </c>
      <c r="N8" s="490" t="s">
        <v>511</v>
      </c>
      <c r="O8" s="727" t="s">
        <v>514</v>
      </c>
      <c r="P8" s="168"/>
      <c r="Q8" s="168"/>
      <c r="R8" s="490" t="s">
        <v>511</v>
      </c>
      <c r="S8" s="786"/>
      <c r="T8" s="727" t="s">
        <v>512</v>
      </c>
      <c r="U8" s="490" t="s">
        <v>511</v>
      </c>
      <c r="V8" s="168"/>
      <c r="W8" s="168"/>
      <c r="X8" s="168"/>
      <c r="Y8" s="727" t="s">
        <v>515</v>
      </c>
      <c r="Z8" s="168"/>
      <c r="AA8" s="168"/>
      <c r="AB8" s="168"/>
      <c r="AC8" s="168"/>
      <c r="AD8" s="727" t="s">
        <v>516</v>
      </c>
      <c r="AE8" s="168"/>
      <c r="AF8" s="168"/>
      <c r="AG8" s="168"/>
      <c r="AH8" s="168"/>
      <c r="AI8" s="727" t="s">
        <v>512</v>
      </c>
      <c r="AJ8" s="168"/>
      <c r="AK8" s="168"/>
      <c r="AL8" s="168"/>
      <c r="AM8" s="168"/>
      <c r="AN8" s="780" t="s">
        <v>517</v>
      </c>
      <c r="AO8" s="168"/>
      <c r="AP8" s="168"/>
      <c r="AQ8" s="491" t="s">
        <v>511</v>
      </c>
      <c r="AR8" s="168"/>
      <c r="AS8" s="727" t="s">
        <v>518</v>
      </c>
      <c r="AT8" s="168"/>
      <c r="AU8" s="168"/>
      <c r="AV8" s="168"/>
      <c r="AW8" s="168"/>
      <c r="AX8" s="727" t="s">
        <v>519</v>
      </c>
      <c r="AY8" s="490" t="s">
        <v>511</v>
      </c>
      <c r="AZ8" s="491" t="s">
        <v>511</v>
      </c>
      <c r="BA8" s="491" t="s">
        <v>511</v>
      </c>
      <c r="BB8" s="491" t="s">
        <v>511</v>
      </c>
      <c r="BC8" s="727" t="s">
        <v>520</v>
      </c>
      <c r="BD8" s="493"/>
      <c r="BE8" s="168"/>
      <c r="BF8" s="168"/>
      <c r="BG8" s="168"/>
      <c r="BH8" s="168"/>
      <c r="BI8" s="168"/>
      <c r="BJ8" s="491" t="s">
        <v>511</v>
      </c>
      <c r="BK8" s="731" t="s">
        <v>521</v>
      </c>
      <c r="BL8" s="491" t="s">
        <v>511</v>
      </c>
      <c r="BM8" s="491" t="s">
        <v>511</v>
      </c>
      <c r="BN8" s="491" t="s">
        <v>511</v>
      </c>
      <c r="BO8" s="168"/>
      <c r="BP8" s="731" t="s">
        <v>521</v>
      </c>
      <c r="BQ8" s="168"/>
      <c r="BR8" s="168"/>
      <c r="BS8" s="491" t="s">
        <v>511</v>
      </c>
      <c r="BT8" s="491" t="s">
        <v>511</v>
      </c>
      <c r="BU8" s="731" t="s">
        <v>606</v>
      </c>
      <c r="BV8" s="491" t="s">
        <v>511</v>
      </c>
      <c r="BW8" s="491" t="s">
        <v>511</v>
      </c>
      <c r="BX8" s="491" t="s">
        <v>511</v>
      </c>
      <c r="BY8" s="491" t="s">
        <v>511</v>
      </c>
      <c r="BZ8" s="168"/>
      <c r="CB8" s="717" t="s">
        <v>670</v>
      </c>
      <c r="CE8" s="168"/>
      <c r="CF8" s="168"/>
      <c r="CG8" s="717" t="s">
        <v>671</v>
      </c>
      <c r="CH8" s="168"/>
      <c r="CI8" s="168"/>
      <c r="CJ8" s="168"/>
      <c r="CK8" s="168"/>
      <c r="CL8" s="783" t="s">
        <v>672</v>
      </c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</row>
    <row r="9" spans="1:152" ht="15.45">
      <c r="A9" s="737"/>
      <c r="B9" s="721" t="s">
        <v>522</v>
      </c>
      <c r="C9" s="168"/>
      <c r="D9" s="168"/>
      <c r="E9" s="728"/>
      <c r="F9" s="168"/>
      <c r="G9" s="168"/>
      <c r="H9" s="490" t="s">
        <v>511</v>
      </c>
      <c r="I9" s="168"/>
      <c r="J9" s="728"/>
      <c r="K9" s="491" t="s">
        <v>511</v>
      </c>
      <c r="L9" s="491" t="s">
        <v>511</v>
      </c>
      <c r="M9" s="491" t="s">
        <v>511</v>
      </c>
      <c r="N9" s="490" t="s">
        <v>511</v>
      </c>
      <c r="O9" s="728"/>
      <c r="P9" s="168"/>
      <c r="Q9" s="168"/>
      <c r="R9" s="490" t="s">
        <v>511</v>
      </c>
      <c r="S9" s="786"/>
      <c r="T9" s="728"/>
      <c r="U9" s="490" t="s">
        <v>511</v>
      </c>
      <c r="V9" s="168"/>
      <c r="W9" s="168"/>
      <c r="X9" s="168"/>
      <c r="Y9" s="728"/>
      <c r="Z9" s="168"/>
      <c r="AA9" s="168"/>
      <c r="AB9" s="168"/>
      <c r="AC9" s="168"/>
      <c r="AD9" s="728"/>
      <c r="AE9" s="168"/>
      <c r="AF9" s="168"/>
      <c r="AG9" s="168"/>
      <c r="AH9" s="168"/>
      <c r="AI9" s="728"/>
      <c r="AJ9" s="168"/>
      <c r="AK9" s="168"/>
      <c r="AL9" s="168"/>
      <c r="AM9" s="168"/>
      <c r="AN9" s="781"/>
      <c r="AO9" s="168"/>
      <c r="AP9" s="168"/>
      <c r="AQ9" s="491" t="s">
        <v>511</v>
      </c>
      <c r="AR9" s="168"/>
      <c r="AS9" s="728"/>
      <c r="AT9" s="168"/>
      <c r="AU9" s="168"/>
      <c r="AV9" s="168"/>
      <c r="AW9" s="168"/>
      <c r="AX9" s="728"/>
      <c r="AY9" s="490" t="s">
        <v>511</v>
      </c>
      <c r="AZ9" s="491" t="s">
        <v>511</v>
      </c>
      <c r="BA9" s="491" t="s">
        <v>511</v>
      </c>
      <c r="BB9" s="491" t="s">
        <v>511</v>
      </c>
      <c r="BC9" s="728"/>
      <c r="BD9" s="493"/>
      <c r="BE9" s="168"/>
      <c r="BF9" s="168"/>
      <c r="BG9" s="168"/>
      <c r="BH9" s="168"/>
      <c r="BI9" s="168"/>
      <c r="BJ9" s="491" t="s">
        <v>511</v>
      </c>
      <c r="BK9" s="732"/>
      <c r="BL9" s="491" t="s">
        <v>511</v>
      </c>
      <c r="BM9" s="491" t="s">
        <v>511</v>
      </c>
      <c r="BN9" s="491" t="s">
        <v>511</v>
      </c>
      <c r="BO9" s="168"/>
      <c r="BP9" s="732"/>
      <c r="BQ9" s="168"/>
      <c r="BR9" s="168"/>
      <c r="BS9" s="491" t="s">
        <v>511</v>
      </c>
      <c r="BT9" s="491" t="s">
        <v>511</v>
      </c>
      <c r="BU9" s="732"/>
      <c r="BV9" s="491" t="s">
        <v>511</v>
      </c>
      <c r="BW9" s="491" t="s">
        <v>511</v>
      </c>
      <c r="BX9" s="491" t="s">
        <v>511</v>
      </c>
      <c r="BY9" s="491" t="s">
        <v>511</v>
      </c>
      <c r="BZ9" s="168"/>
      <c r="CA9" s="168"/>
      <c r="CB9" s="718"/>
      <c r="CC9" s="168"/>
      <c r="CD9" s="168"/>
      <c r="CE9" s="168"/>
      <c r="CF9" s="168"/>
      <c r="CG9" s="718"/>
      <c r="CH9" s="168"/>
      <c r="CI9" s="168"/>
      <c r="CJ9" s="168"/>
      <c r="CK9" s="168"/>
      <c r="CL9" s="784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</row>
    <row r="10" spans="1:152" ht="15.65" customHeight="1">
      <c r="A10" s="737"/>
      <c r="B10" s="721"/>
      <c r="C10" s="168"/>
      <c r="D10" s="168"/>
      <c r="E10" s="729"/>
      <c r="F10" s="168"/>
      <c r="G10" s="168"/>
      <c r="H10" s="490" t="s">
        <v>511</v>
      </c>
      <c r="I10" s="168"/>
      <c r="J10" s="729"/>
      <c r="K10" s="491" t="s">
        <v>511</v>
      </c>
      <c r="L10" s="491" t="s">
        <v>511</v>
      </c>
      <c r="M10" s="491" t="s">
        <v>511</v>
      </c>
      <c r="N10" s="490" t="s">
        <v>511</v>
      </c>
      <c r="O10" s="729"/>
      <c r="P10" s="168"/>
      <c r="Q10" s="168"/>
      <c r="R10" s="490" t="s">
        <v>511</v>
      </c>
      <c r="T10" s="729"/>
      <c r="U10" s="490" t="s">
        <v>511</v>
      </c>
      <c r="V10" s="168"/>
      <c r="W10" s="168"/>
      <c r="X10" s="168"/>
      <c r="Y10" s="729"/>
      <c r="Z10" s="168"/>
      <c r="AA10" s="168"/>
      <c r="AB10" s="168"/>
      <c r="AC10" s="168"/>
      <c r="AD10" s="729"/>
      <c r="AE10" s="168"/>
      <c r="AF10" s="168"/>
      <c r="AG10" s="168"/>
      <c r="AH10" s="168"/>
      <c r="AI10" s="729"/>
      <c r="AJ10" s="168"/>
      <c r="AK10" s="168"/>
      <c r="AL10" s="168"/>
      <c r="AM10" s="168"/>
      <c r="AN10" s="782"/>
      <c r="AO10" s="168"/>
      <c r="AP10" s="168"/>
      <c r="AQ10" s="491" t="s">
        <v>511</v>
      </c>
      <c r="AR10" s="168"/>
      <c r="AS10" s="729"/>
      <c r="AT10" s="168"/>
      <c r="AU10" s="168"/>
      <c r="AV10" s="168"/>
      <c r="AW10" s="168"/>
      <c r="AX10" s="729"/>
      <c r="AY10" s="490" t="s">
        <v>511</v>
      </c>
      <c r="AZ10" s="491" t="s">
        <v>511</v>
      </c>
      <c r="BA10" s="491" t="s">
        <v>511</v>
      </c>
      <c r="BB10" s="491" t="s">
        <v>511</v>
      </c>
      <c r="BC10" s="729"/>
      <c r="BD10" s="493"/>
      <c r="BE10" s="168"/>
      <c r="BF10" s="168"/>
      <c r="BG10" s="168"/>
      <c r="BH10" s="168"/>
      <c r="BI10" s="168"/>
      <c r="BJ10" s="491" t="s">
        <v>511</v>
      </c>
      <c r="BK10" s="733"/>
      <c r="BL10" s="491" t="s">
        <v>511</v>
      </c>
      <c r="BM10" s="491" t="s">
        <v>511</v>
      </c>
      <c r="BN10" s="491" t="s">
        <v>511</v>
      </c>
      <c r="BO10" s="168"/>
      <c r="BP10" s="733"/>
      <c r="BQ10" s="168"/>
      <c r="BR10" s="168"/>
      <c r="BS10" s="491" t="s">
        <v>511</v>
      </c>
      <c r="BT10" s="491" t="s">
        <v>511</v>
      </c>
      <c r="BU10" s="732"/>
      <c r="BV10" s="491" t="s">
        <v>511</v>
      </c>
      <c r="BW10" s="491" t="s">
        <v>511</v>
      </c>
      <c r="BX10" s="491" t="s">
        <v>511</v>
      </c>
      <c r="BY10" s="491" t="s">
        <v>511</v>
      </c>
      <c r="BZ10" s="168"/>
      <c r="CA10" s="168"/>
      <c r="CB10" s="718"/>
      <c r="CC10" s="168"/>
      <c r="CD10" s="168"/>
      <c r="CE10" s="168"/>
      <c r="CF10" s="168"/>
      <c r="CG10" s="718"/>
      <c r="CH10" s="168"/>
      <c r="CI10" s="168"/>
      <c r="CJ10" s="168"/>
      <c r="CK10" s="168"/>
      <c r="CL10" s="784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</row>
    <row r="11" spans="1:152" ht="15.65" customHeight="1">
      <c r="A11" s="737"/>
      <c r="B11" s="725" t="s">
        <v>523</v>
      </c>
      <c r="C11" s="168"/>
      <c r="D11" s="168"/>
      <c r="E11" s="778" t="s">
        <v>524</v>
      </c>
      <c r="F11" s="778" t="s">
        <v>525</v>
      </c>
      <c r="G11" s="168"/>
      <c r="H11" s="494" t="s">
        <v>526</v>
      </c>
      <c r="I11" s="168"/>
      <c r="J11" s="778" t="s">
        <v>527</v>
      </c>
      <c r="K11" s="491" t="s">
        <v>511</v>
      </c>
      <c r="L11" s="491" t="s">
        <v>511</v>
      </c>
      <c r="M11" s="491" t="s">
        <v>511</v>
      </c>
      <c r="N11" s="494" t="s">
        <v>526</v>
      </c>
      <c r="O11" s="722" t="s">
        <v>528</v>
      </c>
      <c r="P11" s="168"/>
      <c r="Q11" s="168"/>
      <c r="R11" s="494" t="s">
        <v>526</v>
      </c>
      <c r="S11" s="722" t="s">
        <v>529</v>
      </c>
      <c r="T11" s="722" t="s">
        <v>530</v>
      </c>
      <c r="U11" s="494" t="s">
        <v>526</v>
      </c>
      <c r="V11" s="168"/>
      <c r="W11" s="168"/>
      <c r="X11" s="168"/>
      <c r="Y11" s="777" t="s">
        <v>531</v>
      </c>
      <c r="Z11" s="168"/>
      <c r="AA11" s="168"/>
      <c r="AB11" s="168"/>
      <c r="AC11" s="168"/>
      <c r="AD11" s="777" t="s">
        <v>532</v>
      </c>
      <c r="AE11" s="168"/>
      <c r="AF11" s="168"/>
      <c r="AG11" s="168"/>
      <c r="AH11" s="168"/>
      <c r="AI11" s="722" t="s">
        <v>524</v>
      </c>
      <c r="AJ11" s="168"/>
      <c r="AK11" s="168"/>
      <c r="AL11" s="168"/>
      <c r="AM11" s="168"/>
      <c r="AN11" s="722" t="s">
        <v>524</v>
      </c>
      <c r="AO11" s="168"/>
      <c r="AP11" s="168"/>
      <c r="AQ11" s="491" t="s">
        <v>511</v>
      </c>
      <c r="AR11" s="168"/>
      <c r="AS11" s="168"/>
      <c r="AT11" s="168"/>
      <c r="AU11" s="168"/>
      <c r="AV11" s="168"/>
      <c r="AW11" s="168"/>
      <c r="AX11" s="717" t="s">
        <v>533</v>
      </c>
      <c r="AY11" s="494" t="s">
        <v>526</v>
      </c>
      <c r="AZ11" s="491" t="s">
        <v>511</v>
      </c>
      <c r="BA11" s="491" t="s">
        <v>511</v>
      </c>
      <c r="BB11" s="491" t="s">
        <v>511</v>
      </c>
      <c r="BC11" s="717" t="s">
        <v>533</v>
      </c>
      <c r="BD11" s="493"/>
      <c r="BE11" s="168"/>
      <c r="BF11" s="168"/>
      <c r="BG11" s="168"/>
      <c r="BH11" s="168"/>
      <c r="BI11" s="168"/>
      <c r="BJ11" s="491" t="s">
        <v>511</v>
      </c>
      <c r="BK11" s="168"/>
      <c r="BL11" s="491" t="s">
        <v>511</v>
      </c>
      <c r="BM11" s="491" t="s">
        <v>511</v>
      </c>
      <c r="BN11" s="491" t="s">
        <v>511</v>
      </c>
      <c r="BO11" s="168"/>
      <c r="BP11" s="168"/>
      <c r="BQ11" s="168"/>
      <c r="BR11" s="168"/>
      <c r="BS11" s="491" t="s">
        <v>511</v>
      </c>
      <c r="BT11" s="491" t="s">
        <v>511</v>
      </c>
      <c r="BU11" s="732"/>
      <c r="BV11" s="491" t="s">
        <v>511</v>
      </c>
      <c r="BW11" s="491" t="s">
        <v>511</v>
      </c>
      <c r="BX11" s="491" t="s">
        <v>511</v>
      </c>
      <c r="BY11" s="491" t="s">
        <v>511</v>
      </c>
      <c r="BZ11" s="168"/>
      <c r="CA11" s="168"/>
      <c r="CB11" s="718"/>
      <c r="CC11" s="168"/>
      <c r="CD11" s="168"/>
      <c r="CE11" s="168"/>
      <c r="CF11" s="168"/>
      <c r="CG11" s="718"/>
      <c r="CH11" s="168"/>
      <c r="CI11" s="168"/>
      <c r="CJ11" s="168"/>
      <c r="CK11" s="168"/>
      <c r="CL11" s="784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</row>
    <row r="12" spans="1:152" ht="31" customHeight="1">
      <c r="A12" s="737"/>
      <c r="B12" s="725"/>
      <c r="C12" s="168"/>
      <c r="D12" s="168"/>
      <c r="E12" s="778"/>
      <c r="F12" s="778"/>
      <c r="G12" s="722" t="s">
        <v>605</v>
      </c>
      <c r="H12" s="168"/>
      <c r="I12" s="168"/>
      <c r="J12" s="778"/>
      <c r="K12" s="491" t="s">
        <v>511</v>
      </c>
      <c r="L12" s="491" t="s">
        <v>511</v>
      </c>
      <c r="M12" s="491" t="s">
        <v>511</v>
      </c>
      <c r="N12" s="168"/>
      <c r="O12" s="723"/>
      <c r="P12" s="168"/>
      <c r="Q12" s="168"/>
      <c r="R12" s="168"/>
      <c r="S12" s="723"/>
      <c r="T12" s="723"/>
      <c r="W12" s="168"/>
      <c r="X12" s="168"/>
      <c r="Y12" s="777"/>
      <c r="Z12" s="168"/>
      <c r="AA12" s="168"/>
      <c r="AB12" s="168"/>
      <c r="AC12" s="168"/>
      <c r="AD12" s="777"/>
      <c r="AE12" s="168"/>
      <c r="AF12" s="168"/>
      <c r="AG12" s="168"/>
      <c r="AH12" s="168"/>
      <c r="AI12" s="723"/>
      <c r="AJ12" s="168"/>
      <c r="AK12" s="168"/>
      <c r="AL12" s="168"/>
      <c r="AM12" s="168"/>
      <c r="AN12" s="723"/>
      <c r="AO12" s="726" t="s">
        <v>644</v>
      </c>
      <c r="AP12" s="168"/>
      <c r="AQ12" s="491" t="s">
        <v>511</v>
      </c>
      <c r="AR12" s="168"/>
      <c r="AS12" s="168"/>
      <c r="AT12" s="168"/>
      <c r="AU12" s="168"/>
      <c r="AV12" s="168"/>
      <c r="AW12" s="168"/>
      <c r="AX12" s="718"/>
      <c r="AZ12" s="491" t="s">
        <v>511</v>
      </c>
      <c r="BA12" s="491" t="s">
        <v>511</v>
      </c>
      <c r="BB12" s="491" t="s">
        <v>511</v>
      </c>
      <c r="BC12" s="718"/>
      <c r="BD12" s="493"/>
      <c r="BE12" s="168"/>
      <c r="BF12" s="168"/>
      <c r="BG12" s="168"/>
      <c r="BH12" s="776" t="s">
        <v>534</v>
      </c>
      <c r="BI12" s="168"/>
      <c r="BJ12" s="491" t="s">
        <v>511</v>
      </c>
      <c r="BK12" s="168"/>
      <c r="BL12" s="491" t="s">
        <v>511</v>
      </c>
      <c r="BM12" s="491" t="s">
        <v>511</v>
      </c>
      <c r="BN12" s="491" t="s">
        <v>511</v>
      </c>
      <c r="BO12" s="168"/>
      <c r="BP12" s="168"/>
      <c r="BQ12" s="168"/>
      <c r="BR12" s="168"/>
      <c r="BS12" s="491" t="s">
        <v>511</v>
      </c>
      <c r="BT12" s="491" t="s">
        <v>511</v>
      </c>
      <c r="BU12" s="732"/>
      <c r="BV12" s="491" t="s">
        <v>511</v>
      </c>
      <c r="BW12" s="491" t="s">
        <v>511</v>
      </c>
      <c r="BX12" s="491" t="s">
        <v>511</v>
      </c>
      <c r="BY12" s="491" t="s">
        <v>511</v>
      </c>
      <c r="BZ12" s="168"/>
      <c r="CA12" s="168"/>
      <c r="CB12" s="718"/>
      <c r="CC12" s="168"/>
      <c r="CD12" s="168"/>
      <c r="CE12" s="168"/>
      <c r="CF12" s="168"/>
      <c r="CG12" s="718"/>
      <c r="CH12" s="168"/>
      <c r="CI12" s="168"/>
      <c r="CJ12" s="168"/>
      <c r="CK12" s="168"/>
      <c r="CL12" s="785"/>
      <c r="CM12" s="168"/>
      <c r="CN12" s="168"/>
      <c r="CO12" s="168"/>
      <c r="CP12" s="168"/>
      <c r="CQ12" s="787" t="s">
        <v>673</v>
      </c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</row>
    <row r="13" spans="1:152" ht="57" customHeight="1">
      <c r="A13" s="737"/>
      <c r="B13" s="725" t="s">
        <v>535</v>
      </c>
      <c r="C13" s="168"/>
      <c r="D13" s="168"/>
      <c r="E13" s="778"/>
      <c r="F13" s="778"/>
      <c r="G13" s="723"/>
      <c r="H13" s="168"/>
      <c r="I13" s="168"/>
      <c r="J13" s="778"/>
      <c r="K13" s="491" t="s">
        <v>511</v>
      </c>
      <c r="L13" s="491" t="s">
        <v>511</v>
      </c>
      <c r="M13" s="491" t="s">
        <v>511</v>
      </c>
      <c r="N13" s="168"/>
      <c r="O13" s="724"/>
      <c r="P13" s="168"/>
      <c r="Q13" s="168"/>
      <c r="R13" s="168"/>
      <c r="S13" s="723"/>
      <c r="T13" s="724"/>
      <c r="W13" s="168"/>
      <c r="X13" s="168"/>
      <c r="Y13" s="777"/>
      <c r="Z13" s="168"/>
      <c r="AA13" s="168"/>
      <c r="AB13" s="168"/>
      <c r="AC13" s="168"/>
      <c r="AD13" s="777"/>
      <c r="AE13" s="168"/>
      <c r="AF13" s="168"/>
      <c r="AG13" s="168"/>
      <c r="AH13" s="726" t="s">
        <v>536</v>
      </c>
      <c r="AI13" s="724"/>
      <c r="AJ13" s="168"/>
      <c r="AK13" s="492"/>
      <c r="AL13" s="492"/>
      <c r="AM13" s="492"/>
      <c r="AN13" s="724"/>
      <c r="AO13" s="726"/>
      <c r="AP13" s="168"/>
      <c r="AQ13" s="491" t="s">
        <v>511</v>
      </c>
      <c r="AR13" s="168"/>
      <c r="AS13" s="168"/>
      <c r="AT13" s="168"/>
      <c r="AU13" s="168"/>
      <c r="AV13" s="168"/>
      <c r="AW13" s="168"/>
      <c r="AX13" s="719"/>
      <c r="AY13" s="168"/>
      <c r="AZ13" s="491" t="s">
        <v>511</v>
      </c>
      <c r="BA13" s="491" t="s">
        <v>511</v>
      </c>
      <c r="BB13" s="491" t="s">
        <v>511</v>
      </c>
      <c r="BC13" s="719"/>
      <c r="BD13" s="493"/>
      <c r="BE13" s="168"/>
      <c r="BF13" s="168"/>
      <c r="BG13" s="168"/>
      <c r="BH13" s="663"/>
      <c r="BI13" s="168"/>
      <c r="BJ13" s="491" t="s">
        <v>511</v>
      </c>
      <c r="BK13" s="168"/>
      <c r="BL13" s="491" t="s">
        <v>511</v>
      </c>
      <c r="BM13" s="491" t="s">
        <v>511</v>
      </c>
      <c r="BN13" s="491" t="s">
        <v>511</v>
      </c>
      <c r="BO13" s="168"/>
      <c r="BP13" s="168"/>
      <c r="BQ13" s="168"/>
      <c r="BR13" s="168"/>
      <c r="BS13" s="491" t="s">
        <v>511</v>
      </c>
      <c r="BT13" s="491" t="s">
        <v>511</v>
      </c>
      <c r="BU13" s="732"/>
      <c r="BV13" s="491" t="s">
        <v>511</v>
      </c>
      <c r="BW13" s="491" t="s">
        <v>511</v>
      </c>
      <c r="BX13" s="491" t="s">
        <v>511</v>
      </c>
      <c r="BY13" s="491" t="s">
        <v>511</v>
      </c>
      <c r="BZ13" s="168"/>
      <c r="CA13" s="168"/>
      <c r="CB13" s="719"/>
      <c r="CC13" s="168"/>
      <c r="CD13" s="168"/>
      <c r="CE13" s="168"/>
      <c r="CF13" s="168"/>
      <c r="CG13" s="719"/>
      <c r="CH13" s="168"/>
      <c r="CI13" s="168"/>
      <c r="CJ13" s="168"/>
      <c r="CK13" s="168"/>
      <c r="CL13" s="168"/>
      <c r="CM13" s="168"/>
      <c r="CN13" s="168"/>
      <c r="CO13" s="168"/>
      <c r="CP13" s="168"/>
      <c r="CQ13" s="787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</row>
    <row r="14" spans="1:152" ht="27" customHeight="1">
      <c r="A14" s="737"/>
      <c r="B14" s="725"/>
      <c r="C14" s="168"/>
      <c r="D14" s="168"/>
      <c r="E14" s="168"/>
      <c r="F14" s="168"/>
      <c r="G14" s="723"/>
      <c r="H14" s="168"/>
      <c r="I14" s="168"/>
      <c r="J14" s="778"/>
      <c r="K14" s="491" t="s">
        <v>511</v>
      </c>
      <c r="L14" s="491" t="s">
        <v>511</v>
      </c>
      <c r="M14" s="491" t="s">
        <v>511</v>
      </c>
      <c r="N14" s="168"/>
      <c r="O14" s="492"/>
      <c r="P14" s="168"/>
      <c r="Q14" s="168"/>
      <c r="R14" s="168"/>
      <c r="S14" s="724"/>
      <c r="T14" s="168"/>
      <c r="U14" s="779" t="s">
        <v>640</v>
      </c>
      <c r="W14" s="168"/>
      <c r="X14" s="168"/>
      <c r="Y14" s="777"/>
      <c r="Z14" s="168"/>
      <c r="AA14" s="168"/>
      <c r="AB14" s="168"/>
      <c r="AC14" s="168"/>
      <c r="AD14" s="777"/>
      <c r="AE14" s="168"/>
      <c r="AF14" s="168"/>
      <c r="AG14" s="168"/>
      <c r="AH14" s="726"/>
      <c r="AJ14" s="168"/>
      <c r="AK14" s="168"/>
      <c r="AL14" s="168"/>
      <c r="AM14" s="168"/>
      <c r="AN14" s="168"/>
      <c r="AO14" s="726"/>
      <c r="AP14" s="168"/>
      <c r="AQ14" s="491" t="s">
        <v>511</v>
      </c>
      <c r="AR14" s="168"/>
      <c r="AS14" s="168"/>
      <c r="AT14" s="168"/>
      <c r="AU14" s="168"/>
      <c r="AV14" s="168"/>
      <c r="AW14" s="168"/>
      <c r="AX14" s="495"/>
      <c r="AY14" s="168"/>
      <c r="AZ14" s="491" t="s">
        <v>511</v>
      </c>
      <c r="BA14" s="491" t="s">
        <v>511</v>
      </c>
      <c r="BB14" s="491" t="s">
        <v>511</v>
      </c>
      <c r="BC14" s="168"/>
      <c r="BD14" s="493"/>
      <c r="BE14" s="168"/>
      <c r="BF14" s="168"/>
      <c r="BG14" s="168"/>
      <c r="BH14" s="168"/>
      <c r="BI14" s="168"/>
      <c r="BJ14" s="491" t="s">
        <v>511</v>
      </c>
      <c r="BK14" s="168"/>
      <c r="BL14" s="491" t="s">
        <v>511</v>
      </c>
      <c r="BM14" s="491" t="s">
        <v>511</v>
      </c>
      <c r="BN14" s="491" t="s">
        <v>511</v>
      </c>
      <c r="BO14" s="168"/>
      <c r="BP14" s="168"/>
      <c r="BQ14" s="168"/>
      <c r="BR14" s="168"/>
      <c r="BS14" s="491" t="s">
        <v>511</v>
      </c>
      <c r="BT14" s="491" t="s">
        <v>511</v>
      </c>
      <c r="BU14" s="733"/>
      <c r="BV14" s="491" t="s">
        <v>511</v>
      </c>
      <c r="BW14" s="491" t="s">
        <v>511</v>
      </c>
      <c r="BX14" s="491" t="s">
        <v>511</v>
      </c>
      <c r="BY14" s="491" t="s">
        <v>511</v>
      </c>
      <c r="BZ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787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</row>
    <row r="15" spans="1:152" ht="46.5" customHeight="1">
      <c r="A15" s="737"/>
      <c r="B15" s="741" t="s">
        <v>537</v>
      </c>
      <c r="C15" s="168"/>
      <c r="D15" s="168"/>
      <c r="E15" s="168"/>
      <c r="F15" s="168"/>
      <c r="G15" s="724"/>
      <c r="H15" s="168"/>
      <c r="I15" s="168"/>
      <c r="J15" s="168"/>
      <c r="K15" s="491" t="s">
        <v>511</v>
      </c>
      <c r="L15" s="491" t="s">
        <v>511</v>
      </c>
      <c r="M15" s="491" t="s">
        <v>511</v>
      </c>
      <c r="N15" s="168"/>
      <c r="O15" s="492"/>
      <c r="P15" s="168"/>
      <c r="Q15" s="168"/>
      <c r="R15" s="168"/>
      <c r="S15" s="168"/>
      <c r="T15" s="168"/>
      <c r="U15" s="779"/>
      <c r="W15" s="168"/>
      <c r="X15" s="168"/>
      <c r="Y15" s="168"/>
      <c r="AA15" s="168"/>
      <c r="AB15" s="168"/>
      <c r="AC15" s="776" t="s">
        <v>534</v>
      </c>
      <c r="AD15" s="168"/>
      <c r="AE15" s="168"/>
      <c r="AF15" s="168"/>
      <c r="AG15" s="168"/>
      <c r="AH15" s="726"/>
      <c r="AI15" s="168"/>
      <c r="AJ15" s="168"/>
      <c r="AK15" s="168"/>
      <c r="AL15" s="168"/>
      <c r="AM15" s="168"/>
      <c r="AN15" s="168"/>
      <c r="AO15" s="168"/>
      <c r="AP15" s="168"/>
      <c r="AQ15" s="491" t="s">
        <v>511</v>
      </c>
      <c r="AR15" s="168"/>
      <c r="AS15" s="168"/>
      <c r="AT15" s="168"/>
      <c r="AU15" s="168"/>
      <c r="AV15" s="168"/>
      <c r="AW15" s="168"/>
      <c r="AX15" s="496"/>
      <c r="AY15" s="168"/>
      <c r="AZ15" s="491" t="s">
        <v>511</v>
      </c>
      <c r="BA15" s="491" t="s">
        <v>511</v>
      </c>
      <c r="BB15" s="491" t="s">
        <v>511</v>
      </c>
      <c r="BC15" s="168"/>
      <c r="BD15" s="168"/>
      <c r="BE15" s="168"/>
      <c r="BF15" s="168"/>
      <c r="BG15" s="168"/>
      <c r="BH15" s="168"/>
      <c r="BI15" s="168"/>
      <c r="BJ15" s="491" t="s">
        <v>511</v>
      </c>
      <c r="BK15" s="168"/>
      <c r="BL15" s="491" t="s">
        <v>511</v>
      </c>
      <c r="BM15" s="491" t="s">
        <v>511</v>
      </c>
      <c r="BN15" s="491" t="s">
        <v>511</v>
      </c>
      <c r="BO15" s="168"/>
      <c r="BP15" s="168"/>
      <c r="BQ15" s="168"/>
      <c r="BR15" s="168"/>
      <c r="BS15" s="491" t="s">
        <v>511</v>
      </c>
      <c r="BT15" s="491" t="s">
        <v>511</v>
      </c>
      <c r="BU15" s="168"/>
      <c r="BV15" s="491" t="s">
        <v>511</v>
      </c>
      <c r="BW15" s="491" t="s">
        <v>511</v>
      </c>
      <c r="BX15" s="491" t="s">
        <v>511</v>
      </c>
      <c r="BY15" s="491" t="s">
        <v>511</v>
      </c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787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</row>
    <row r="16" spans="1:152" ht="15.45">
      <c r="A16" s="737"/>
      <c r="B16" s="741"/>
      <c r="C16" s="168"/>
      <c r="D16" s="168"/>
      <c r="E16" s="168"/>
      <c r="F16" s="168"/>
      <c r="G16" s="168"/>
      <c r="H16" s="168"/>
      <c r="I16" s="168"/>
      <c r="J16" s="168"/>
      <c r="K16" s="491" t="s">
        <v>511</v>
      </c>
      <c r="L16" s="491" t="s">
        <v>511</v>
      </c>
      <c r="M16" s="491" t="s">
        <v>511</v>
      </c>
      <c r="N16" s="168"/>
      <c r="O16" s="168"/>
      <c r="P16" s="168"/>
      <c r="Q16" s="168"/>
      <c r="R16" s="168"/>
      <c r="S16" s="168"/>
      <c r="T16" s="168"/>
      <c r="U16" s="779"/>
      <c r="W16" s="168"/>
      <c r="X16" s="168"/>
      <c r="Y16" s="168"/>
      <c r="AA16" s="168"/>
      <c r="AB16" s="168"/>
      <c r="AC16" s="663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491" t="s">
        <v>511</v>
      </c>
      <c r="AR16" s="168"/>
      <c r="AS16" s="168"/>
      <c r="AT16" s="168"/>
      <c r="AU16" s="168"/>
      <c r="AV16" s="168"/>
      <c r="AW16" s="168"/>
      <c r="AX16" s="497"/>
      <c r="AY16" s="168"/>
      <c r="AZ16" s="491" t="s">
        <v>511</v>
      </c>
      <c r="BA16" s="491" t="s">
        <v>511</v>
      </c>
      <c r="BB16" s="491" t="s">
        <v>511</v>
      </c>
      <c r="BC16" s="168"/>
      <c r="BD16" s="168"/>
      <c r="BE16" s="168"/>
      <c r="BF16" s="168"/>
      <c r="BG16" s="168"/>
      <c r="BH16" s="168"/>
      <c r="BI16" s="168"/>
      <c r="BJ16" s="491" t="s">
        <v>511</v>
      </c>
      <c r="BK16" s="168"/>
      <c r="BL16" s="491" t="s">
        <v>511</v>
      </c>
      <c r="BM16" s="491" t="s">
        <v>511</v>
      </c>
      <c r="BN16" s="491" t="s">
        <v>511</v>
      </c>
      <c r="BO16" s="168"/>
      <c r="BP16" s="168"/>
      <c r="BQ16" s="168"/>
      <c r="BR16" s="168"/>
      <c r="BS16" s="491" t="s">
        <v>511</v>
      </c>
      <c r="BT16" s="491" t="s">
        <v>511</v>
      </c>
      <c r="BU16" s="168"/>
      <c r="BV16" s="491" t="s">
        <v>511</v>
      </c>
      <c r="BW16" s="491" t="s">
        <v>511</v>
      </c>
      <c r="BX16" s="491" t="s">
        <v>511</v>
      </c>
      <c r="BY16" s="491" t="s">
        <v>511</v>
      </c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</row>
    <row r="17" spans="1:152" ht="15.65" customHeight="1">
      <c r="A17" s="737"/>
      <c r="B17" s="741" t="s">
        <v>538</v>
      </c>
      <c r="C17" s="168"/>
      <c r="D17" s="168"/>
      <c r="E17" s="168"/>
      <c r="F17" s="168"/>
      <c r="G17" s="168"/>
      <c r="H17" s="168"/>
      <c r="I17" s="168"/>
      <c r="J17" s="168"/>
      <c r="K17" s="491" t="s">
        <v>511</v>
      </c>
      <c r="L17" s="491" t="s">
        <v>511</v>
      </c>
      <c r="M17" s="491" t="s">
        <v>511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491" t="s">
        <v>511</v>
      </c>
      <c r="AR17" s="168"/>
      <c r="AS17" s="168"/>
      <c r="AT17" s="168"/>
      <c r="AU17" s="168"/>
      <c r="AV17" s="168"/>
      <c r="AW17" s="168"/>
      <c r="AX17" s="168"/>
      <c r="AY17" s="168"/>
      <c r="AZ17" s="491" t="s">
        <v>511</v>
      </c>
      <c r="BA17" s="491" t="s">
        <v>511</v>
      </c>
      <c r="BB17" s="491" t="s">
        <v>511</v>
      </c>
      <c r="BC17" s="168"/>
      <c r="BD17" s="168"/>
      <c r="BE17" s="168"/>
      <c r="BF17" s="168"/>
      <c r="BG17" s="168"/>
      <c r="BH17" s="168"/>
      <c r="BI17" s="168"/>
      <c r="BJ17" s="491" t="s">
        <v>511</v>
      </c>
      <c r="BK17" s="168"/>
      <c r="BL17" s="491" t="s">
        <v>511</v>
      </c>
      <c r="BM17" s="491" t="s">
        <v>511</v>
      </c>
      <c r="BN17" s="491" t="s">
        <v>511</v>
      </c>
      <c r="BO17" s="168"/>
      <c r="BP17" s="168"/>
      <c r="BQ17" s="168"/>
      <c r="BR17" s="168"/>
      <c r="BS17" s="491" t="s">
        <v>511</v>
      </c>
      <c r="BT17" s="491" t="s">
        <v>511</v>
      </c>
      <c r="BU17" s="168"/>
      <c r="BV17" s="491" t="s">
        <v>511</v>
      </c>
      <c r="BW17" s="491" t="s">
        <v>511</v>
      </c>
      <c r="BX17" s="491" t="s">
        <v>511</v>
      </c>
      <c r="BY17" s="491" t="s">
        <v>511</v>
      </c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</row>
    <row r="18" spans="1:152" ht="15.45">
      <c r="A18" s="737"/>
      <c r="B18" s="741"/>
      <c r="C18" s="168"/>
      <c r="D18" s="168"/>
      <c r="E18" s="168"/>
      <c r="F18" s="168"/>
      <c r="G18" s="168"/>
      <c r="H18" s="168"/>
      <c r="I18" s="168"/>
      <c r="J18" s="168"/>
      <c r="K18" s="491" t="s">
        <v>511</v>
      </c>
      <c r="L18" s="491" t="s">
        <v>511</v>
      </c>
      <c r="M18" s="491" t="s">
        <v>511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491" t="s">
        <v>511</v>
      </c>
      <c r="AR18" s="168"/>
      <c r="AS18" s="168"/>
      <c r="AT18" s="168"/>
      <c r="AU18" s="168"/>
      <c r="AV18" s="168"/>
      <c r="AW18" s="168"/>
      <c r="AX18" s="168"/>
      <c r="AY18" s="168"/>
      <c r="AZ18" s="491" t="s">
        <v>511</v>
      </c>
      <c r="BA18" s="491" t="s">
        <v>511</v>
      </c>
      <c r="BB18" s="491" t="s">
        <v>511</v>
      </c>
      <c r="BC18" s="168"/>
      <c r="BD18" s="168"/>
      <c r="BE18" s="168"/>
      <c r="BF18" s="168"/>
      <c r="BG18" s="168"/>
      <c r="BH18" s="168"/>
      <c r="BI18" s="168"/>
      <c r="BJ18" s="491" t="s">
        <v>511</v>
      </c>
      <c r="BK18" s="168"/>
      <c r="BL18" s="491" t="s">
        <v>511</v>
      </c>
      <c r="BM18" s="491" t="s">
        <v>511</v>
      </c>
      <c r="BN18" s="491" t="s">
        <v>511</v>
      </c>
      <c r="BO18" s="168"/>
      <c r="BP18" s="168"/>
      <c r="BQ18" s="168"/>
      <c r="BR18" s="168"/>
      <c r="BS18" s="491" t="s">
        <v>511</v>
      </c>
      <c r="BT18" s="491" t="s">
        <v>511</v>
      </c>
      <c r="BU18" s="168"/>
      <c r="BV18" s="491" t="s">
        <v>511</v>
      </c>
      <c r="BW18" s="491" t="s">
        <v>511</v>
      </c>
      <c r="BX18" s="491" t="s">
        <v>511</v>
      </c>
      <c r="BY18" s="491" t="s">
        <v>511</v>
      </c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</row>
    <row r="19" spans="1:152">
      <c r="B19" s="498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</row>
    <row r="20" spans="1:152" ht="15.45">
      <c r="A20" s="138" t="s">
        <v>539</v>
      </c>
      <c r="B20" s="139"/>
      <c r="C20" s="138"/>
      <c r="D20" s="138"/>
      <c r="E20" s="720" t="s">
        <v>540</v>
      </c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</row>
    <row r="21" spans="1:152" ht="15.45">
      <c r="A21" s="298" t="s">
        <v>541</v>
      </c>
      <c r="B21" s="299"/>
      <c r="C21" s="298"/>
      <c r="D21" s="298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</row>
    <row r="22" spans="1:152" ht="15.45">
      <c r="A22" s="499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</row>
    <row r="24" spans="1:152">
      <c r="C24" s="768" t="s">
        <v>1</v>
      </c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34" t="s">
        <v>2</v>
      </c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35"/>
      <c r="AJ24" s="735"/>
      <c r="AK24" s="735"/>
      <c r="AL24" s="735"/>
      <c r="AM24" s="735"/>
      <c r="AN24" s="736"/>
      <c r="AO24" s="742" t="s">
        <v>3</v>
      </c>
      <c r="AP24" s="770"/>
      <c r="AQ24" s="770"/>
      <c r="AR24" s="770"/>
      <c r="AS24" s="770"/>
      <c r="AT24" s="770"/>
      <c r="AU24" s="770"/>
      <c r="AV24" s="770"/>
      <c r="AW24" s="770"/>
      <c r="AX24" s="770"/>
      <c r="AY24" s="770"/>
      <c r="AZ24" s="770"/>
      <c r="BA24" s="771"/>
      <c r="BB24" s="771"/>
      <c r="BC24" s="771"/>
      <c r="BD24" s="772"/>
      <c r="BE24" s="773" t="s">
        <v>4</v>
      </c>
      <c r="BF24" s="774"/>
      <c r="BG24" s="774"/>
      <c r="BH24" s="774"/>
      <c r="BI24" s="774"/>
      <c r="BJ24" s="774"/>
      <c r="BK24" s="774"/>
      <c r="BL24" s="774"/>
      <c r="BM24" s="774"/>
      <c r="BN24" s="774"/>
      <c r="BO24" s="774"/>
      <c r="BP24" s="774"/>
      <c r="BQ24" s="774"/>
      <c r="BR24" s="774"/>
      <c r="BS24" s="774"/>
      <c r="BT24" s="774"/>
      <c r="BU24" s="774"/>
      <c r="BV24" s="774"/>
      <c r="BW24" s="774"/>
      <c r="BX24" s="774"/>
      <c r="BY24" s="775"/>
      <c r="BZ24" s="762" t="s">
        <v>5</v>
      </c>
      <c r="CA24" s="763"/>
      <c r="CB24" s="763"/>
      <c r="CC24" s="763"/>
      <c r="CD24" s="763"/>
      <c r="CE24" s="766"/>
      <c r="CF24" s="767"/>
      <c r="CG24" s="743" t="s">
        <v>6</v>
      </c>
      <c r="CH24" s="744"/>
      <c r="CI24" s="744"/>
      <c r="CJ24" s="745"/>
      <c r="CK24" s="745"/>
      <c r="CL24" s="745"/>
      <c r="CM24" s="745"/>
      <c r="CN24" s="745"/>
      <c r="CO24" s="745"/>
      <c r="CP24" s="745"/>
      <c r="CQ24" s="745"/>
      <c r="CR24" s="745"/>
      <c r="CS24" s="745"/>
      <c r="CT24" s="745"/>
      <c r="CU24" s="745"/>
      <c r="CV24" s="745"/>
      <c r="CW24" s="745"/>
      <c r="CX24" s="745"/>
      <c r="CY24" s="745"/>
      <c r="CZ24" s="745"/>
      <c r="DA24" s="745"/>
      <c r="DB24" s="745"/>
      <c r="DC24" s="746"/>
      <c r="DD24" s="747" t="s">
        <v>7</v>
      </c>
      <c r="DE24" s="747"/>
      <c r="DF24" s="747"/>
      <c r="DG24" s="747"/>
      <c r="DH24" s="747"/>
      <c r="DI24" s="747"/>
      <c r="DJ24" s="747"/>
      <c r="DK24" s="747"/>
      <c r="DL24" s="747"/>
      <c r="DM24" s="747"/>
      <c r="DN24" s="747"/>
      <c r="DO24" s="747"/>
      <c r="DP24" s="747"/>
      <c r="DQ24" s="747"/>
      <c r="DR24" s="747"/>
      <c r="DS24" s="747"/>
      <c r="DT24" s="748" t="s">
        <v>8</v>
      </c>
      <c r="DU24" s="749"/>
      <c r="DV24" s="749"/>
      <c r="DW24" s="749"/>
      <c r="DX24" s="749"/>
      <c r="DY24" s="749"/>
      <c r="DZ24" s="749"/>
      <c r="EA24" s="749"/>
      <c r="EB24" s="749"/>
      <c r="EC24" s="749"/>
      <c r="ED24" s="749"/>
      <c r="EE24" s="749"/>
      <c r="EF24" s="749"/>
      <c r="EG24" s="749"/>
      <c r="EH24" s="749"/>
      <c r="EI24" s="749"/>
      <c r="EJ24" s="749"/>
      <c r="EK24" s="749"/>
      <c r="EL24" s="750"/>
      <c r="EM24" s="751" t="s">
        <v>9</v>
      </c>
      <c r="EN24" s="752"/>
      <c r="EO24" s="752"/>
      <c r="EP24" s="752"/>
      <c r="EQ24" s="752"/>
      <c r="ER24" s="752"/>
      <c r="ES24" s="752"/>
      <c r="ET24" s="752"/>
      <c r="EU24" s="752"/>
      <c r="EV24" s="753"/>
    </row>
    <row r="25" spans="1:152" ht="15.45">
      <c r="C25" s="754">
        <v>1</v>
      </c>
      <c r="D25" s="755"/>
      <c r="E25" s="755"/>
      <c r="F25" s="755"/>
      <c r="G25" s="756"/>
      <c r="H25" s="754">
        <f>C25+1</f>
        <v>2</v>
      </c>
      <c r="I25" s="755"/>
      <c r="J25" s="755"/>
      <c r="K25" s="755"/>
      <c r="L25" s="756"/>
      <c r="M25" s="754">
        <f>H25+1</f>
        <v>3</v>
      </c>
      <c r="N25" s="755"/>
      <c r="O25" s="755"/>
      <c r="P25" s="755"/>
      <c r="Q25" s="756"/>
      <c r="R25" s="754">
        <f>M25+1</f>
        <v>4</v>
      </c>
      <c r="S25" s="755"/>
      <c r="T25" s="755"/>
      <c r="U25" s="755"/>
      <c r="V25" s="405"/>
      <c r="W25" s="703">
        <v>5</v>
      </c>
      <c r="X25" s="703"/>
      <c r="Y25" s="703"/>
      <c r="Z25" s="703"/>
      <c r="AA25" s="703"/>
      <c r="AB25" s="703">
        <f>W25+1</f>
        <v>6</v>
      </c>
      <c r="AC25" s="703"/>
      <c r="AD25" s="703"/>
      <c r="AE25" s="703"/>
      <c r="AF25" s="703"/>
      <c r="AG25" s="703">
        <f>AB25+1</f>
        <v>7</v>
      </c>
      <c r="AH25" s="703"/>
      <c r="AI25" s="703"/>
      <c r="AJ25" s="703"/>
      <c r="AK25" s="703"/>
      <c r="AL25" s="734">
        <f>AG25+1</f>
        <v>8</v>
      </c>
      <c r="AM25" s="735"/>
      <c r="AN25" s="736"/>
      <c r="AO25" s="406"/>
      <c r="AP25" s="406"/>
      <c r="AQ25" s="704">
        <f>AL25+1</f>
        <v>9</v>
      </c>
      <c r="AR25" s="704"/>
      <c r="AS25" s="704"/>
      <c r="AT25" s="704"/>
      <c r="AU25" s="704"/>
      <c r="AV25" s="704">
        <f>AQ25+1</f>
        <v>10</v>
      </c>
      <c r="AW25" s="704"/>
      <c r="AX25" s="704"/>
      <c r="AY25" s="704"/>
      <c r="AZ25" s="742"/>
      <c r="BA25" s="407"/>
      <c r="BB25" s="408"/>
      <c r="BC25" s="408">
        <f>AV25+1</f>
        <v>11</v>
      </c>
      <c r="BD25" s="408"/>
      <c r="BE25" s="409"/>
      <c r="BF25" s="410"/>
      <c r="BG25" s="411"/>
      <c r="BH25" s="411">
        <f>BC25+1</f>
        <v>12</v>
      </c>
      <c r="BI25" s="411"/>
      <c r="BJ25" s="412"/>
      <c r="BK25" s="705">
        <f>BH25+1</f>
        <v>13</v>
      </c>
      <c r="BL25" s="705"/>
      <c r="BM25" s="705"/>
      <c r="BN25" s="705"/>
      <c r="BO25" s="705"/>
      <c r="BP25" s="705">
        <f>BK25+1</f>
        <v>14</v>
      </c>
      <c r="BQ25" s="705"/>
      <c r="BR25" s="705"/>
      <c r="BS25" s="705"/>
      <c r="BT25" s="705"/>
      <c r="BU25" s="705">
        <f>BP25+1</f>
        <v>15</v>
      </c>
      <c r="BV25" s="705"/>
      <c r="BW25" s="705"/>
      <c r="BX25" s="705"/>
      <c r="BY25" s="706"/>
      <c r="BZ25" s="762">
        <f>BU25+1</f>
        <v>16</v>
      </c>
      <c r="CA25" s="763"/>
      <c r="CB25" s="763"/>
      <c r="CC25" s="763"/>
      <c r="CD25" s="763"/>
      <c r="CE25" s="413"/>
      <c r="CF25" s="414"/>
      <c r="CG25" s="4">
        <f>BZ25+1</f>
        <v>17</v>
      </c>
      <c r="CH25" s="4"/>
      <c r="CI25" s="415"/>
      <c r="CJ25" s="764">
        <f>CG25+1</f>
        <v>18</v>
      </c>
      <c r="CK25" s="765"/>
      <c r="CL25" s="765"/>
      <c r="CM25" s="765"/>
      <c r="CN25" s="765"/>
      <c r="CO25" s="765">
        <f>CJ25+1</f>
        <v>19</v>
      </c>
      <c r="CP25" s="765"/>
      <c r="CQ25" s="765"/>
      <c r="CR25" s="765"/>
      <c r="CS25" s="765"/>
      <c r="CT25" s="765">
        <f>CO25+1</f>
        <v>20</v>
      </c>
      <c r="CU25" s="765"/>
      <c r="CV25" s="765"/>
      <c r="CW25" s="765"/>
      <c r="CX25" s="765"/>
      <c r="CY25" s="416"/>
      <c r="CZ25" s="417"/>
      <c r="DA25" s="417">
        <f>CT25+1</f>
        <v>21</v>
      </c>
      <c r="DB25" s="418"/>
      <c r="DC25" s="419"/>
      <c r="DD25" s="757">
        <f>DA25+1</f>
        <v>22</v>
      </c>
      <c r="DE25" s="757"/>
      <c r="DF25" s="757"/>
      <c r="DG25" s="757"/>
      <c r="DH25" s="757"/>
      <c r="DI25" s="757">
        <f>DD25+1</f>
        <v>23</v>
      </c>
      <c r="DJ25" s="757"/>
      <c r="DK25" s="757"/>
      <c r="DL25" s="757"/>
      <c r="DM25" s="757"/>
      <c r="DN25" s="757">
        <f>DI25+1</f>
        <v>24</v>
      </c>
      <c r="DO25" s="757"/>
      <c r="DP25" s="757"/>
      <c r="DQ25" s="757"/>
      <c r="DR25" s="758"/>
      <c r="DS25" s="420"/>
      <c r="DT25" s="421"/>
      <c r="DU25" s="422">
        <f>DN25+1</f>
        <v>25</v>
      </c>
      <c r="DV25" s="423"/>
      <c r="DW25" s="424"/>
      <c r="DX25" s="759">
        <f>DU25+1</f>
        <v>26</v>
      </c>
      <c r="DY25" s="760"/>
      <c r="DZ25" s="760"/>
      <c r="EA25" s="760"/>
      <c r="EB25" s="760"/>
      <c r="EC25" s="760">
        <f>DX25+1</f>
        <v>27</v>
      </c>
      <c r="ED25" s="760"/>
      <c r="EE25" s="760"/>
      <c r="EF25" s="760"/>
      <c r="EG25" s="760"/>
      <c r="EH25" s="760">
        <f>EC25+1</f>
        <v>28</v>
      </c>
      <c r="EI25" s="760"/>
      <c r="EJ25" s="760"/>
      <c r="EK25" s="760"/>
      <c r="EL25" s="760"/>
      <c r="EM25" s="425"/>
      <c r="EN25" s="426"/>
      <c r="EO25" s="426">
        <f>EH25+1</f>
        <v>29</v>
      </c>
      <c r="EP25" s="426"/>
      <c r="EQ25" s="427"/>
      <c r="ER25" s="761">
        <f>EO25+1</f>
        <v>30</v>
      </c>
      <c r="ES25" s="761"/>
      <c r="ET25" s="761"/>
      <c r="EU25" s="761"/>
      <c r="EV25" s="761"/>
    </row>
    <row r="26" spans="1:152" ht="15.9" thickBot="1">
      <c r="C26" s="428">
        <v>1</v>
      </c>
      <c r="D26" s="429">
        <f t="shared" ref="D26:BO26" si="3">C26+1</f>
        <v>2</v>
      </c>
      <c r="E26" s="429">
        <f t="shared" si="3"/>
        <v>3</v>
      </c>
      <c r="F26" s="429">
        <f t="shared" si="3"/>
        <v>4</v>
      </c>
      <c r="G26" s="429">
        <f t="shared" si="3"/>
        <v>5</v>
      </c>
      <c r="H26" s="429">
        <f t="shared" si="3"/>
        <v>6</v>
      </c>
      <c r="I26" s="429">
        <f t="shared" si="3"/>
        <v>7</v>
      </c>
      <c r="J26" s="429">
        <f t="shared" si="3"/>
        <v>8</v>
      </c>
      <c r="K26" s="429">
        <f t="shared" si="3"/>
        <v>9</v>
      </c>
      <c r="L26" s="429">
        <f t="shared" si="3"/>
        <v>10</v>
      </c>
      <c r="M26" s="429">
        <f t="shared" si="3"/>
        <v>11</v>
      </c>
      <c r="N26" s="429">
        <f t="shared" si="3"/>
        <v>12</v>
      </c>
      <c r="O26" s="429">
        <f t="shared" si="3"/>
        <v>13</v>
      </c>
      <c r="P26" s="429">
        <f t="shared" si="3"/>
        <v>14</v>
      </c>
      <c r="Q26" s="429">
        <f t="shared" si="3"/>
        <v>15</v>
      </c>
      <c r="R26" s="429">
        <f t="shared" si="3"/>
        <v>16</v>
      </c>
      <c r="S26" s="429">
        <f t="shared" si="3"/>
        <v>17</v>
      </c>
      <c r="T26" s="429">
        <f t="shared" si="3"/>
        <v>18</v>
      </c>
      <c r="U26" s="429">
        <f t="shared" si="3"/>
        <v>19</v>
      </c>
      <c r="V26" s="430">
        <f t="shared" si="3"/>
        <v>20</v>
      </c>
      <c r="W26" s="430">
        <f t="shared" si="3"/>
        <v>21</v>
      </c>
      <c r="X26" s="430">
        <f t="shared" si="3"/>
        <v>22</v>
      </c>
      <c r="Y26" s="430">
        <f t="shared" si="3"/>
        <v>23</v>
      </c>
      <c r="Z26" s="430">
        <f t="shared" si="3"/>
        <v>24</v>
      </c>
      <c r="AA26" s="430">
        <f t="shared" si="3"/>
        <v>25</v>
      </c>
      <c r="AB26" s="430">
        <f t="shared" si="3"/>
        <v>26</v>
      </c>
      <c r="AC26" s="430">
        <f t="shared" si="3"/>
        <v>27</v>
      </c>
      <c r="AD26" s="430">
        <f t="shared" si="3"/>
        <v>28</v>
      </c>
      <c r="AE26" s="430">
        <f t="shared" si="3"/>
        <v>29</v>
      </c>
      <c r="AF26" s="430">
        <f t="shared" si="3"/>
        <v>30</v>
      </c>
      <c r="AG26" s="430">
        <f t="shared" si="3"/>
        <v>31</v>
      </c>
      <c r="AH26" s="430">
        <f t="shared" si="3"/>
        <v>32</v>
      </c>
      <c r="AI26" s="430">
        <f t="shared" si="3"/>
        <v>33</v>
      </c>
      <c r="AJ26" s="430">
        <f t="shared" si="3"/>
        <v>34</v>
      </c>
      <c r="AK26" s="430">
        <f t="shared" si="3"/>
        <v>35</v>
      </c>
      <c r="AL26" s="430">
        <f t="shared" si="3"/>
        <v>36</v>
      </c>
      <c r="AM26" s="430">
        <f t="shared" si="3"/>
        <v>37</v>
      </c>
      <c r="AN26" s="430">
        <f t="shared" si="3"/>
        <v>38</v>
      </c>
      <c r="AO26" s="431">
        <f t="shared" si="3"/>
        <v>39</v>
      </c>
      <c r="AP26" s="431">
        <f t="shared" si="3"/>
        <v>40</v>
      </c>
      <c r="AQ26" s="431">
        <f t="shared" si="3"/>
        <v>41</v>
      </c>
      <c r="AR26" s="431">
        <f t="shared" si="3"/>
        <v>42</v>
      </c>
      <c r="AS26" s="431">
        <f t="shared" si="3"/>
        <v>43</v>
      </c>
      <c r="AT26" s="431">
        <f t="shared" si="3"/>
        <v>44</v>
      </c>
      <c r="AU26" s="431">
        <f t="shared" si="3"/>
        <v>45</v>
      </c>
      <c r="AV26" s="431">
        <f t="shared" si="3"/>
        <v>46</v>
      </c>
      <c r="AW26" s="431">
        <f t="shared" si="3"/>
        <v>47</v>
      </c>
      <c r="AX26" s="431">
        <f t="shared" si="3"/>
        <v>48</v>
      </c>
      <c r="AY26" s="431">
        <f t="shared" si="3"/>
        <v>49</v>
      </c>
      <c r="AZ26" s="431">
        <f t="shared" si="3"/>
        <v>50</v>
      </c>
      <c r="BA26" s="432">
        <f t="shared" si="3"/>
        <v>51</v>
      </c>
      <c r="BB26" s="432">
        <f t="shared" si="3"/>
        <v>52</v>
      </c>
      <c r="BC26" s="432">
        <f t="shared" si="3"/>
        <v>53</v>
      </c>
      <c r="BD26" s="432">
        <f t="shared" si="3"/>
        <v>54</v>
      </c>
      <c r="BE26" s="433">
        <f t="shared" si="3"/>
        <v>55</v>
      </c>
      <c r="BF26" s="434">
        <f t="shared" si="3"/>
        <v>56</v>
      </c>
      <c r="BG26" s="434">
        <f t="shared" si="3"/>
        <v>57</v>
      </c>
      <c r="BH26" s="434">
        <f t="shared" si="3"/>
        <v>58</v>
      </c>
      <c r="BI26" s="434">
        <f t="shared" si="3"/>
        <v>59</v>
      </c>
      <c r="BJ26" s="434">
        <f t="shared" si="3"/>
        <v>60</v>
      </c>
      <c r="BK26" s="434">
        <f t="shared" si="3"/>
        <v>61</v>
      </c>
      <c r="BL26" s="434">
        <f t="shared" si="3"/>
        <v>62</v>
      </c>
      <c r="BM26" s="434">
        <f t="shared" si="3"/>
        <v>63</v>
      </c>
      <c r="BN26" s="434">
        <f t="shared" si="3"/>
        <v>64</v>
      </c>
      <c r="BO26" s="434">
        <f t="shared" si="3"/>
        <v>65</v>
      </c>
      <c r="BP26" s="434">
        <f t="shared" ref="BP26:EA26" si="4">BO26+1</f>
        <v>66</v>
      </c>
      <c r="BQ26" s="434">
        <f t="shared" si="4"/>
        <v>67</v>
      </c>
      <c r="BR26" s="434">
        <f t="shared" si="4"/>
        <v>68</v>
      </c>
      <c r="BS26" s="434">
        <f t="shared" si="4"/>
        <v>69</v>
      </c>
      <c r="BT26" s="434">
        <f t="shared" si="4"/>
        <v>70</v>
      </c>
      <c r="BU26" s="434">
        <f t="shared" si="4"/>
        <v>71</v>
      </c>
      <c r="BV26" s="434">
        <f t="shared" si="4"/>
        <v>72</v>
      </c>
      <c r="BW26" s="434">
        <f t="shared" si="4"/>
        <v>73</v>
      </c>
      <c r="BX26" s="434">
        <f t="shared" si="4"/>
        <v>74</v>
      </c>
      <c r="BY26" s="435">
        <f t="shared" si="4"/>
        <v>75</v>
      </c>
      <c r="BZ26" s="436">
        <f t="shared" si="4"/>
        <v>76</v>
      </c>
      <c r="CA26" s="437">
        <f t="shared" si="4"/>
        <v>77</v>
      </c>
      <c r="CB26" s="437">
        <f t="shared" si="4"/>
        <v>78</v>
      </c>
      <c r="CC26" s="437">
        <f t="shared" si="4"/>
        <v>79</v>
      </c>
      <c r="CD26" s="438">
        <f t="shared" si="4"/>
        <v>80</v>
      </c>
      <c r="CE26" s="439">
        <f t="shared" si="4"/>
        <v>81</v>
      </c>
      <c r="CF26" s="437">
        <f t="shared" si="4"/>
        <v>82</v>
      </c>
      <c r="CG26" s="440">
        <f t="shared" si="4"/>
        <v>83</v>
      </c>
      <c r="CH26" s="440">
        <f t="shared" si="4"/>
        <v>84</v>
      </c>
      <c r="CI26" s="440">
        <f t="shared" si="4"/>
        <v>85</v>
      </c>
      <c r="CJ26" s="441">
        <f t="shared" si="4"/>
        <v>86</v>
      </c>
      <c r="CK26" s="441">
        <f t="shared" si="4"/>
        <v>87</v>
      </c>
      <c r="CL26" s="441">
        <f t="shared" si="4"/>
        <v>88</v>
      </c>
      <c r="CM26" s="441">
        <f t="shared" si="4"/>
        <v>89</v>
      </c>
      <c r="CN26" s="441">
        <f t="shared" si="4"/>
        <v>90</v>
      </c>
      <c r="CO26" s="441">
        <f t="shared" si="4"/>
        <v>91</v>
      </c>
      <c r="CP26" s="441">
        <f t="shared" si="4"/>
        <v>92</v>
      </c>
      <c r="CQ26" s="441">
        <f t="shared" si="4"/>
        <v>93</v>
      </c>
      <c r="CR26" s="441">
        <f t="shared" si="4"/>
        <v>94</v>
      </c>
      <c r="CS26" s="441">
        <f t="shared" si="4"/>
        <v>95</v>
      </c>
      <c r="CT26" s="441">
        <f t="shared" si="4"/>
        <v>96</v>
      </c>
      <c r="CU26" s="441">
        <f t="shared" si="4"/>
        <v>97</v>
      </c>
      <c r="CV26" s="441">
        <f t="shared" si="4"/>
        <v>98</v>
      </c>
      <c r="CW26" s="441">
        <f t="shared" si="4"/>
        <v>99</v>
      </c>
      <c r="CX26" s="441">
        <f t="shared" si="4"/>
        <v>100</v>
      </c>
      <c r="CY26" s="441">
        <f t="shared" si="4"/>
        <v>101</v>
      </c>
      <c r="CZ26" s="441">
        <f t="shared" si="4"/>
        <v>102</v>
      </c>
      <c r="DA26" s="441">
        <f t="shared" si="4"/>
        <v>103</v>
      </c>
      <c r="DB26" s="441">
        <f t="shared" si="4"/>
        <v>104</v>
      </c>
      <c r="DC26" s="441">
        <f t="shared" si="4"/>
        <v>105</v>
      </c>
      <c r="DD26" s="442">
        <f t="shared" si="4"/>
        <v>106</v>
      </c>
      <c r="DE26" s="442">
        <f t="shared" si="4"/>
        <v>107</v>
      </c>
      <c r="DF26" s="442">
        <f t="shared" si="4"/>
        <v>108</v>
      </c>
      <c r="DG26" s="442">
        <f t="shared" si="4"/>
        <v>109</v>
      </c>
      <c r="DH26" s="442">
        <f t="shared" si="4"/>
        <v>110</v>
      </c>
      <c r="DI26" s="442">
        <f t="shared" si="4"/>
        <v>111</v>
      </c>
      <c r="DJ26" s="442">
        <f t="shared" si="4"/>
        <v>112</v>
      </c>
      <c r="DK26" s="442">
        <f t="shared" si="4"/>
        <v>113</v>
      </c>
      <c r="DL26" s="442">
        <f t="shared" si="4"/>
        <v>114</v>
      </c>
      <c r="DM26" s="442">
        <f t="shared" si="4"/>
        <v>115</v>
      </c>
      <c r="DN26" s="442">
        <f t="shared" si="4"/>
        <v>116</v>
      </c>
      <c r="DO26" s="442">
        <f t="shared" si="4"/>
        <v>117</v>
      </c>
      <c r="DP26" s="442">
        <f t="shared" si="4"/>
        <v>118</v>
      </c>
      <c r="DQ26" s="442">
        <f t="shared" si="4"/>
        <v>119</v>
      </c>
      <c r="DR26" s="442">
        <f t="shared" si="4"/>
        <v>120</v>
      </c>
      <c r="DS26" s="443">
        <f t="shared" si="4"/>
        <v>121</v>
      </c>
      <c r="DT26" s="444">
        <f t="shared" si="4"/>
        <v>122</v>
      </c>
      <c r="DU26" s="444">
        <f t="shared" si="4"/>
        <v>123</v>
      </c>
      <c r="DV26" s="444">
        <f t="shared" si="4"/>
        <v>124</v>
      </c>
      <c r="DW26" s="444">
        <f t="shared" si="4"/>
        <v>125</v>
      </c>
      <c r="DX26" s="445">
        <f t="shared" si="4"/>
        <v>126</v>
      </c>
      <c r="DY26" s="445">
        <f t="shared" si="4"/>
        <v>127</v>
      </c>
      <c r="DZ26" s="445">
        <f t="shared" si="4"/>
        <v>128</v>
      </c>
      <c r="EA26" s="445">
        <f t="shared" si="4"/>
        <v>129</v>
      </c>
      <c r="EB26" s="445">
        <f t="shared" ref="EB26:EV26" si="5">EA26+1</f>
        <v>130</v>
      </c>
      <c r="EC26" s="445">
        <f t="shared" si="5"/>
        <v>131</v>
      </c>
      <c r="ED26" s="445">
        <f t="shared" si="5"/>
        <v>132</v>
      </c>
      <c r="EE26" s="445">
        <f t="shared" si="5"/>
        <v>133</v>
      </c>
      <c r="EF26" s="445">
        <f t="shared" si="5"/>
        <v>134</v>
      </c>
      <c r="EG26" s="445">
        <f t="shared" si="5"/>
        <v>135</v>
      </c>
      <c r="EH26" s="445">
        <f t="shared" si="5"/>
        <v>136</v>
      </c>
      <c r="EI26" s="445">
        <f t="shared" si="5"/>
        <v>137</v>
      </c>
      <c r="EJ26" s="445">
        <f t="shared" si="5"/>
        <v>138</v>
      </c>
      <c r="EK26" s="445">
        <f t="shared" si="5"/>
        <v>139</v>
      </c>
      <c r="EL26" s="445">
        <f t="shared" si="5"/>
        <v>140</v>
      </c>
      <c r="EM26" s="446">
        <f t="shared" si="5"/>
        <v>141</v>
      </c>
      <c r="EN26" s="446">
        <f t="shared" si="5"/>
        <v>142</v>
      </c>
      <c r="EO26" s="446">
        <f t="shared" si="5"/>
        <v>143</v>
      </c>
      <c r="EP26" s="446">
        <f t="shared" si="5"/>
        <v>144</v>
      </c>
      <c r="EQ26" s="446">
        <f t="shared" si="5"/>
        <v>145</v>
      </c>
      <c r="ER26" s="446">
        <f t="shared" si="5"/>
        <v>146</v>
      </c>
      <c r="ES26" s="446">
        <f t="shared" si="5"/>
        <v>147</v>
      </c>
      <c r="ET26" s="446">
        <f t="shared" si="5"/>
        <v>148</v>
      </c>
      <c r="EU26" s="446">
        <f t="shared" si="5"/>
        <v>149</v>
      </c>
      <c r="EV26" s="446">
        <f t="shared" si="5"/>
        <v>150</v>
      </c>
    </row>
    <row r="27" spans="1:152" ht="15.9" thickBot="1">
      <c r="C27" s="447" t="s">
        <v>10</v>
      </c>
      <c r="D27" s="447" t="s">
        <v>11</v>
      </c>
      <c r="E27" s="447" t="s">
        <v>12</v>
      </c>
      <c r="F27" s="448" t="s">
        <v>13</v>
      </c>
      <c r="G27" s="449" t="s">
        <v>14</v>
      </c>
      <c r="H27" s="449" t="s">
        <v>15</v>
      </c>
      <c r="I27" s="449" t="s">
        <v>16</v>
      </c>
      <c r="J27" s="449" t="s">
        <v>17</v>
      </c>
      <c r="K27" s="448" t="s">
        <v>18</v>
      </c>
      <c r="L27" s="450" t="s">
        <v>19</v>
      </c>
      <c r="M27" s="451" t="s">
        <v>20</v>
      </c>
      <c r="N27" s="448" t="s">
        <v>21</v>
      </c>
      <c r="O27" s="448" t="s">
        <v>22</v>
      </c>
      <c r="P27" s="448" t="s">
        <v>23</v>
      </c>
      <c r="Q27" s="450" t="s">
        <v>24</v>
      </c>
      <c r="R27" s="451" t="s">
        <v>25</v>
      </c>
      <c r="S27" s="448" t="s">
        <v>26</v>
      </c>
      <c r="T27" s="448" t="s">
        <v>27</v>
      </c>
      <c r="U27" s="448" t="s">
        <v>28</v>
      </c>
      <c r="V27" s="452" t="s">
        <v>29</v>
      </c>
      <c r="W27" s="453" t="s">
        <v>30</v>
      </c>
      <c r="X27" s="454" t="s">
        <v>31</v>
      </c>
      <c r="Y27" s="454" t="s">
        <v>32</v>
      </c>
      <c r="Z27" s="453" t="s">
        <v>33</v>
      </c>
      <c r="AA27" s="453" t="s">
        <v>34</v>
      </c>
      <c r="AB27" s="454" t="s">
        <v>35</v>
      </c>
      <c r="AC27" s="454" t="s">
        <v>36</v>
      </c>
      <c r="AD27" s="454" t="s">
        <v>37</v>
      </c>
      <c r="AE27" s="454" t="s">
        <v>38</v>
      </c>
      <c r="AF27" s="452" t="s">
        <v>39</v>
      </c>
      <c r="AG27" s="453" t="s">
        <v>40</v>
      </c>
      <c r="AH27" s="454" t="s">
        <v>41</v>
      </c>
      <c r="AI27" s="452" t="s">
        <v>42</v>
      </c>
      <c r="AJ27" s="452" t="s">
        <v>43</v>
      </c>
      <c r="AK27" s="453" t="s">
        <v>44</v>
      </c>
      <c r="AL27" s="454" t="s">
        <v>45</v>
      </c>
      <c r="AM27" s="454" t="s">
        <v>46</v>
      </c>
      <c r="AN27" s="452" t="s">
        <v>47</v>
      </c>
      <c r="AO27" s="455" t="s">
        <v>48</v>
      </c>
      <c r="AP27" s="456" t="s">
        <v>49</v>
      </c>
      <c r="AQ27" s="457" t="s">
        <v>50</v>
      </c>
      <c r="AR27" s="457" t="s">
        <v>51</v>
      </c>
      <c r="AS27" s="457" t="s">
        <v>52</v>
      </c>
      <c r="AT27" s="455" t="s">
        <v>53</v>
      </c>
      <c r="AU27" s="456" t="s">
        <v>54</v>
      </c>
      <c r="AV27" s="457" t="s">
        <v>55</v>
      </c>
      <c r="AW27" s="457" t="s">
        <v>56</v>
      </c>
      <c r="AX27" s="457" t="s">
        <v>57</v>
      </c>
      <c r="AY27" s="457" t="s">
        <v>58</v>
      </c>
      <c r="AZ27" s="455" t="s">
        <v>59</v>
      </c>
      <c r="BA27" s="456" t="s">
        <v>60</v>
      </c>
      <c r="BB27" s="457" t="s">
        <v>61</v>
      </c>
      <c r="BC27" s="456" t="s">
        <v>62</v>
      </c>
      <c r="BD27" s="457" t="s">
        <v>63</v>
      </c>
      <c r="BE27" s="458" t="s">
        <v>64</v>
      </c>
      <c r="BF27" s="458" t="s">
        <v>65</v>
      </c>
      <c r="BG27" s="458" t="s">
        <v>66</v>
      </c>
      <c r="BH27" s="459" t="s">
        <v>67</v>
      </c>
      <c r="BI27" s="460" t="s">
        <v>68</v>
      </c>
      <c r="BJ27" s="458" t="s">
        <v>69</v>
      </c>
      <c r="BK27" s="458" t="s">
        <v>70</v>
      </c>
      <c r="BL27" s="458" t="s">
        <v>71</v>
      </c>
      <c r="BM27" s="459" t="s">
        <v>72</v>
      </c>
      <c r="BN27" s="460" t="s">
        <v>73</v>
      </c>
      <c r="BO27" s="458" t="s">
        <v>74</v>
      </c>
      <c r="BP27" s="458" t="s">
        <v>75</v>
      </c>
      <c r="BQ27" s="458" t="s">
        <v>76</v>
      </c>
      <c r="BR27" s="459" t="s">
        <v>77</v>
      </c>
      <c r="BS27" s="460" t="s">
        <v>78</v>
      </c>
      <c r="BT27" s="460" t="s">
        <v>79</v>
      </c>
      <c r="BU27" s="458" t="s">
        <v>80</v>
      </c>
      <c r="BV27" s="458" t="s">
        <v>81</v>
      </c>
      <c r="BW27" s="459" t="s">
        <v>82</v>
      </c>
      <c r="BX27" s="460" t="s">
        <v>83</v>
      </c>
      <c r="BY27" s="460" t="s">
        <v>84</v>
      </c>
      <c r="BZ27" s="461" t="s">
        <v>85</v>
      </c>
      <c r="CA27" s="462" t="s">
        <v>86</v>
      </c>
      <c r="CB27" s="462" t="s">
        <v>87</v>
      </c>
      <c r="CC27" s="462" t="s">
        <v>88</v>
      </c>
      <c r="CD27" s="463" t="s">
        <v>89</v>
      </c>
      <c r="CE27" s="464" t="s">
        <v>90</v>
      </c>
      <c r="CF27" s="462" t="s">
        <v>91</v>
      </c>
      <c r="CG27" s="465" t="s">
        <v>92</v>
      </c>
      <c r="CH27" s="465" t="s">
        <v>93</v>
      </c>
      <c r="CI27" s="466" t="s">
        <v>94</v>
      </c>
      <c r="CJ27" s="467" t="s">
        <v>95</v>
      </c>
      <c r="CK27" s="465" t="s">
        <v>96</v>
      </c>
      <c r="CL27" s="465" t="s">
        <v>97</v>
      </c>
      <c r="CM27" s="465" t="s">
        <v>98</v>
      </c>
      <c r="CN27" s="466" t="s">
        <v>99</v>
      </c>
      <c r="CO27" s="467" t="s">
        <v>100</v>
      </c>
      <c r="CP27" s="465" t="s">
        <v>101</v>
      </c>
      <c r="CQ27" s="465" t="s">
        <v>102</v>
      </c>
      <c r="CR27" s="465" t="s">
        <v>103</v>
      </c>
      <c r="CS27" s="466" t="s">
        <v>104</v>
      </c>
      <c r="CT27" s="467" t="s">
        <v>105</v>
      </c>
      <c r="CU27" s="465" t="s">
        <v>106</v>
      </c>
      <c r="CV27" s="465" t="s">
        <v>107</v>
      </c>
      <c r="CW27" s="465" t="s">
        <v>108</v>
      </c>
      <c r="CX27" s="466" t="s">
        <v>109</v>
      </c>
      <c r="CY27" s="467" t="s">
        <v>110</v>
      </c>
      <c r="CZ27" s="465" t="s">
        <v>111</v>
      </c>
      <c r="DA27" s="465" t="s">
        <v>112</v>
      </c>
      <c r="DB27" s="465" t="s">
        <v>113</v>
      </c>
      <c r="DC27" s="466" t="s">
        <v>114</v>
      </c>
      <c r="DD27" s="468" t="s">
        <v>115</v>
      </c>
      <c r="DE27" s="469" t="s">
        <v>116</v>
      </c>
      <c r="DF27" s="469" t="s">
        <v>117</v>
      </c>
      <c r="DG27" s="469" t="s">
        <v>118</v>
      </c>
      <c r="DH27" s="470" t="s">
        <v>119</v>
      </c>
      <c r="DI27" s="468" t="s">
        <v>120</v>
      </c>
      <c r="DJ27" s="469" t="s">
        <v>121</v>
      </c>
      <c r="DK27" s="469" t="s">
        <v>122</v>
      </c>
      <c r="DL27" s="469" t="s">
        <v>123</v>
      </c>
      <c r="DM27" s="470" t="s">
        <v>124</v>
      </c>
      <c r="DN27" s="468" t="s">
        <v>125</v>
      </c>
      <c r="DO27" s="469" t="s">
        <v>126</v>
      </c>
      <c r="DP27" s="469" t="s">
        <v>127</v>
      </c>
      <c r="DQ27" s="469" t="s">
        <v>128</v>
      </c>
      <c r="DR27" s="470" t="s">
        <v>129</v>
      </c>
      <c r="DS27" s="471" t="s">
        <v>130</v>
      </c>
      <c r="DT27" s="472" t="s">
        <v>131</v>
      </c>
      <c r="DU27" s="473" t="s">
        <v>132</v>
      </c>
      <c r="DV27" s="473" t="s">
        <v>133</v>
      </c>
      <c r="DW27" s="474" t="s">
        <v>134</v>
      </c>
      <c r="DX27" s="475" t="s">
        <v>135</v>
      </c>
      <c r="DY27" s="473" t="s">
        <v>136</v>
      </c>
      <c r="DZ27" s="473" t="s">
        <v>137</v>
      </c>
      <c r="EA27" s="473" t="s">
        <v>138</v>
      </c>
      <c r="EB27" s="474" t="s">
        <v>139</v>
      </c>
      <c r="EC27" s="475" t="s">
        <v>140</v>
      </c>
      <c r="ED27" s="473" t="s">
        <v>141</v>
      </c>
      <c r="EE27" s="473" t="s">
        <v>142</v>
      </c>
      <c r="EF27" s="473" t="s">
        <v>143</v>
      </c>
      <c r="EG27" s="474" t="s">
        <v>144</v>
      </c>
      <c r="EH27" s="475" t="s">
        <v>145</v>
      </c>
      <c r="EI27" s="473" t="s">
        <v>146</v>
      </c>
      <c r="EJ27" s="473" t="s">
        <v>147</v>
      </c>
      <c r="EK27" s="473" t="s">
        <v>148</v>
      </c>
      <c r="EL27" s="474" t="s">
        <v>149</v>
      </c>
      <c r="EM27" s="476" t="s">
        <v>150</v>
      </c>
      <c r="EN27" s="477" t="s">
        <v>151</v>
      </c>
      <c r="EO27" s="477" t="s">
        <v>152</v>
      </c>
      <c r="EP27" s="477" t="s">
        <v>153</v>
      </c>
      <c r="EQ27" s="478" t="s">
        <v>154</v>
      </c>
      <c r="ER27" s="476" t="s">
        <v>155</v>
      </c>
      <c r="ES27" s="477" t="s">
        <v>156</v>
      </c>
      <c r="ET27" s="477" t="s">
        <v>157</v>
      </c>
      <c r="EU27" s="477" t="s">
        <v>158</v>
      </c>
      <c r="EV27" s="478" t="s">
        <v>159</v>
      </c>
    </row>
    <row r="28" spans="1:152" ht="15.45">
      <c r="C28" s="479" t="s">
        <v>160</v>
      </c>
      <c r="D28" s="480" t="s">
        <v>161</v>
      </c>
      <c r="E28" s="481" t="s">
        <v>162</v>
      </c>
      <c r="F28" s="482" t="s">
        <v>163</v>
      </c>
      <c r="G28" s="483" t="s">
        <v>164</v>
      </c>
      <c r="H28" s="479" t="s">
        <v>160</v>
      </c>
      <c r="I28" s="480" t="s">
        <v>161</v>
      </c>
      <c r="J28" s="481" t="s">
        <v>162</v>
      </c>
      <c r="K28" s="484" t="s">
        <v>163</v>
      </c>
      <c r="L28" s="483" t="s">
        <v>164</v>
      </c>
      <c r="M28" s="479" t="s">
        <v>160</v>
      </c>
      <c r="N28" s="480" t="s">
        <v>161</v>
      </c>
      <c r="O28" s="481" t="s">
        <v>162</v>
      </c>
      <c r="P28" s="484" t="s">
        <v>163</v>
      </c>
      <c r="Q28" s="483" t="s">
        <v>164</v>
      </c>
      <c r="R28" s="479" t="s">
        <v>160</v>
      </c>
      <c r="S28" s="480" t="s">
        <v>161</v>
      </c>
      <c r="T28" s="481" t="s">
        <v>162</v>
      </c>
      <c r="U28" s="484" t="s">
        <v>163</v>
      </c>
      <c r="V28" s="483" t="s">
        <v>164</v>
      </c>
      <c r="W28" s="479" t="s">
        <v>160</v>
      </c>
      <c r="X28" s="480" t="s">
        <v>161</v>
      </c>
      <c r="Y28" s="481" t="s">
        <v>162</v>
      </c>
      <c r="Z28" s="482" t="s">
        <v>163</v>
      </c>
      <c r="AA28" s="485" t="s">
        <v>164</v>
      </c>
      <c r="AB28" s="486" t="s">
        <v>160</v>
      </c>
      <c r="AC28" s="487" t="s">
        <v>161</v>
      </c>
      <c r="AD28" s="481" t="s">
        <v>162</v>
      </c>
      <c r="AE28" s="482" t="s">
        <v>163</v>
      </c>
      <c r="AF28" s="483" t="s">
        <v>164</v>
      </c>
      <c r="AG28" s="479" t="s">
        <v>160</v>
      </c>
      <c r="AH28" s="480" t="s">
        <v>161</v>
      </c>
      <c r="AI28" s="488" t="s">
        <v>162</v>
      </c>
      <c r="AJ28" s="482" t="s">
        <v>163</v>
      </c>
      <c r="AK28" s="485" t="s">
        <v>164</v>
      </c>
      <c r="AL28" s="486" t="s">
        <v>160</v>
      </c>
      <c r="AM28" s="487" t="s">
        <v>161</v>
      </c>
      <c r="AN28" s="488" t="s">
        <v>162</v>
      </c>
      <c r="AO28" s="482" t="s">
        <v>163</v>
      </c>
      <c r="AP28" s="485" t="s">
        <v>164</v>
      </c>
      <c r="AQ28" s="486" t="s">
        <v>160</v>
      </c>
      <c r="AR28" s="487" t="s">
        <v>161</v>
      </c>
      <c r="AS28" s="488" t="s">
        <v>162</v>
      </c>
      <c r="AT28" s="482" t="s">
        <v>163</v>
      </c>
      <c r="AU28" s="485" t="s">
        <v>164</v>
      </c>
      <c r="AV28" s="486" t="s">
        <v>160</v>
      </c>
      <c r="AW28" s="487" t="s">
        <v>161</v>
      </c>
      <c r="AX28" s="488" t="s">
        <v>162</v>
      </c>
      <c r="AY28" s="482" t="s">
        <v>163</v>
      </c>
      <c r="AZ28" s="485" t="s">
        <v>164</v>
      </c>
      <c r="BA28" s="486" t="s">
        <v>160</v>
      </c>
      <c r="BB28" s="487" t="s">
        <v>161</v>
      </c>
      <c r="BC28" s="481" t="s">
        <v>162</v>
      </c>
      <c r="BD28" s="482" t="s">
        <v>163</v>
      </c>
      <c r="BE28" s="485" t="s">
        <v>164</v>
      </c>
      <c r="BF28" s="486" t="s">
        <v>160</v>
      </c>
      <c r="BG28" s="487" t="s">
        <v>161</v>
      </c>
      <c r="BH28" s="488" t="s">
        <v>162</v>
      </c>
      <c r="BI28" s="482" t="s">
        <v>163</v>
      </c>
      <c r="BJ28" s="485" t="s">
        <v>164</v>
      </c>
      <c r="BK28" s="486" t="s">
        <v>160</v>
      </c>
      <c r="BL28" s="487" t="s">
        <v>161</v>
      </c>
      <c r="BM28" s="488" t="s">
        <v>162</v>
      </c>
      <c r="BN28" s="482" t="s">
        <v>163</v>
      </c>
      <c r="BO28" s="485" t="s">
        <v>164</v>
      </c>
      <c r="BP28" s="486" t="s">
        <v>160</v>
      </c>
      <c r="BQ28" s="487" t="s">
        <v>161</v>
      </c>
      <c r="BR28" s="488" t="s">
        <v>162</v>
      </c>
      <c r="BS28" s="482" t="s">
        <v>163</v>
      </c>
      <c r="BT28" s="485" t="s">
        <v>164</v>
      </c>
      <c r="BU28" s="486" t="s">
        <v>160</v>
      </c>
      <c r="BV28" s="487" t="s">
        <v>161</v>
      </c>
      <c r="BW28" s="488" t="s">
        <v>162</v>
      </c>
      <c r="BX28" s="482" t="s">
        <v>163</v>
      </c>
      <c r="BY28" s="485" t="s">
        <v>164</v>
      </c>
      <c r="BZ28" s="479" t="s">
        <v>160</v>
      </c>
      <c r="CA28" s="480" t="s">
        <v>161</v>
      </c>
      <c r="CB28" s="489" t="s">
        <v>162</v>
      </c>
      <c r="CC28" s="484" t="s">
        <v>163</v>
      </c>
      <c r="CD28" s="483" t="s">
        <v>164</v>
      </c>
      <c r="CE28" s="479" t="s">
        <v>160</v>
      </c>
      <c r="CF28" s="480" t="s">
        <v>161</v>
      </c>
      <c r="CG28" s="489" t="s">
        <v>162</v>
      </c>
      <c r="CH28" s="484" t="s">
        <v>163</v>
      </c>
      <c r="CI28" s="483" t="s">
        <v>164</v>
      </c>
      <c r="CJ28" s="479" t="s">
        <v>160</v>
      </c>
      <c r="CK28" s="480" t="s">
        <v>161</v>
      </c>
      <c r="CL28" s="489" t="s">
        <v>162</v>
      </c>
      <c r="CM28" s="484" t="s">
        <v>163</v>
      </c>
      <c r="CN28" s="483" t="s">
        <v>164</v>
      </c>
      <c r="CO28" s="479" t="s">
        <v>160</v>
      </c>
      <c r="CP28" s="480" t="s">
        <v>161</v>
      </c>
      <c r="CQ28" s="489" t="s">
        <v>162</v>
      </c>
      <c r="CR28" s="484" t="s">
        <v>163</v>
      </c>
      <c r="CS28" s="483" t="s">
        <v>164</v>
      </c>
      <c r="CT28" s="479" t="s">
        <v>160</v>
      </c>
      <c r="CU28" s="480" t="s">
        <v>161</v>
      </c>
      <c r="CV28" s="489" t="s">
        <v>162</v>
      </c>
      <c r="CW28" s="484" t="s">
        <v>163</v>
      </c>
      <c r="CX28" s="483" t="s">
        <v>164</v>
      </c>
      <c r="CY28" s="479" t="s">
        <v>160</v>
      </c>
      <c r="CZ28" s="480" t="s">
        <v>161</v>
      </c>
      <c r="DA28" s="489" t="s">
        <v>162</v>
      </c>
      <c r="DB28" s="480" t="s">
        <v>161</v>
      </c>
      <c r="DC28" s="489" t="s">
        <v>162</v>
      </c>
      <c r="DD28" s="484" t="s">
        <v>163</v>
      </c>
      <c r="DE28" s="483" t="s">
        <v>164</v>
      </c>
      <c r="DF28" s="479" t="s">
        <v>160</v>
      </c>
      <c r="DG28" s="480" t="s">
        <v>161</v>
      </c>
      <c r="DH28" s="489" t="s">
        <v>162</v>
      </c>
      <c r="DI28" s="484" t="s">
        <v>163</v>
      </c>
      <c r="DJ28" s="483" t="s">
        <v>164</v>
      </c>
      <c r="DK28" s="479" t="s">
        <v>160</v>
      </c>
      <c r="DL28" s="480" t="s">
        <v>161</v>
      </c>
      <c r="DM28" s="489" t="s">
        <v>162</v>
      </c>
      <c r="DN28" s="484" t="s">
        <v>163</v>
      </c>
      <c r="DO28" s="483" t="s">
        <v>164</v>
      </c>
      <c r="DP28" s="479" t="s">
        <v>160</v>
      </c>
      <c r="DQ28" s="480" t="s">
        <v>161</v>
      </c>
      <c r="DR28" s="489" t="s">
        <v>162</v>
      </c>
      <c r="DS28" s="484" t="s">
        <v>163</v>
      </c>
      <c r="DT28" s="483" t="s">
        <v>164</v>
      </c>
      <c r="DU28" s="479" t="s">
        <v>160</v>
      </c>
      <c r="DV28" s="483" t="s">
        <v>164</v>
      </c>
      <c r="DW28" s="479" t="s">
        <v>160</v>
      </c>
      <c r="DX28" s="480" t="s">
        <v>161</v>
      </c>
      <c r="DY28" s="489" t="s">
        <v>162</v>
      </c>
      <c r="DZ28" s="483" t="s">
        <v>164</v>
      </c>
      <c r="EA28" s="479" t="s">
        <v>160</v>
      </c>
      <c r="EB28" s="480" t="s">
        <v>161</v>
      </c>
      <c r="EC28" s="489" t="s">
        <v>162</v>
      </c>
      <c r="ED28" s="484" t="s">
        <v>163</v>
      </c>
      <c r="EE28" s="483" t="s">
        <v>164</v>
      </c>
      <c r="EF28" s="479" t="s">
        <v>160</v>
      </c>
      <c r="EG28" s="480" t="s">
        <v>161</v>
      </c>
      <c r="EH28" s="489" t="s">
        <v>162</v>
      </c>
      <c r="EI28" s="484" t="s">
        <v>163</v>
      </c>
      <c r="EJ28" s="483" t="s">
        <v>164</v>
      </c>
      <c r="EK28" s="479" t="s">
        <v>160</v>
      </c>
      <c r="EL28" s="480" t="s">
        <v>161</v>
      </c>
      <c r="EM28" s="483" t="s">
        <v>164</v>
      </c>
      <c r="EN28" s="479" t="s">
        <v>160</v>
      </c>
      <c r="EO28" s="480" t="s">
        <v>161</v>
      </c>
      <c r="EP28" s="489" t="s">
        <v>162</v>
      </c>
      <c r="EQ28" s="484" t="s">
        <v>163</v>
      </c>
      <c r="ER28" s="483" t="s">
        <v>164</v>
      </c>
      <c r="ES28" s="479" t="s">
        <v>160</v>
      </c>
      <c r="ET28" s="480" t="s">
        <v>161</v>
      </c>
      <c r="EU28" s="489" t="s">
        <v>162</v>
      </c>
      <c r="EV28" s="484" t="s">
        <v>163</v>
      </c>
    </row>
    <row r="29" spans="1:152" ht="15.65" customHeight="1">
      <c r="A29" s="737" t="s">
        <v>542</v>
      </c>
      <c r="B29" s="721" t="s">
        <v>510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491" t="s">
        <v>511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490" t="s">
        <v>511</v>
      </c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</row>
    <row r="30" spans="1:152" ht="46.5" customHeight="1">
      <c r="A30" s="737"/>
      <c r="B30" s="721"/>
      <c r="C30" s="168"/>
      <c r="D30" s="168"/>
      <c r="E30" s="168"/>
      <c r="F30" s="168"/>
      <c r="G30" s="727" t="s">
        <v>543</v>
      </c>
      <c r="H30" s="168"/>
      <c r="I30" s="168"/>
      <c r="J30" s="168"/>
      <c r="K30" s="168"/>
      <c r="L30" s="727" t="s">
        <v>544</v>
      </c>
      <c r="M30" s="168"/>
      <c r="N30" s="168"/>
      <c r="O30" s="168"/>
      <c r="P30" s="722" t="s">
        <v>545</v>
      </c>
      <c r="Q30" s="727" t="s">
        <v>546</v>
      </c>
      <c r="R30" s="168"/>
      <c r="S30" s="168"/>
      <c r="T30" s="168"/>
      <c r="U30" s="491" t="s">
        <v>511</v>
      </c>
      <c r="V30" s="727" t="s">
        <v>547</v>
      </c>
      <c r="W30" s="722" t="s">
        <v>548</v>
      </c>
      <c r="Y30" s="168"/>
      <c r="Z30" s="168"/>
      <c r="AA30" s="727" t="s">
        <v>547</v>
      </c>
      <c r="AB30" s="722" t="s">
        <v>549</v>
      </c>
      <c r="AD30" s="168"/>
      <c r="AE30" s="168"/>
      <c r="AF30" s="727" t="s">
        <v>550</v>
      </c>
      <c r="AG30" s="722" t="s">
        <v>551</v>
      </c>
      <c r="AI30" s="168"/>
      <c r="AJ30" s="168"/>
      <c r="AK30" s="727" t="s">
        <v>552</v>
      </c>
      <c r="AL30" s="722" t="s">
        <v>553</v>
      </c>
      <c r="AN30" s="168"/>
      <c r="AO30" s="168"/>
      <c r="AP30" s="727" t="s">
        <v>554</v>
      </c>
      <c r="AQ30" s="722" t="s">
        <v>555</v>
      </c>
      <c r="AS30" s="168"/>
      <c r="AT30" s="168"/>
      <c r="AU30" s="727" t="s">
        <v>556</v>
      </c>
      <c r="AV30" s="776" t="s">
        <v>557</v>
      </c>
      <c r="AX30" s="168"/>
      <c r="AY30" s="168"/>
      <c r="AZ30" s="727" t="s">
        <v>558</v>
      </c>
      <c r="BA30" s="168"/>
      <c r="BB30" s="168"/>
      <c r="BC30" s="168"/>
      <c r="BD30" s="168"/>
      <c r="BE30" s="727" t="s">
        <v>559</v>
      </c>
      <c r="BF30" s="490" t="s">
        <v>511</v>
      </c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787" t="s">
        <v>647</v>
      </c>
      <c r="DA30" s="168"/>
      <c r="DB30" s="783" t="s">
        <v>648</v>
      </c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</row>
    <row r="31" spans="1:152" ht="15.45">
      <c r="A31" s="737"/>
      <c r="B31" s="721" t="s">
        <v>522</v>
      </c>
      <c r="C31" s="168"/>
      <c r="D31" s="168"/>
      <c r="E31" s="168"/>
      <c r="F31" s="168"/>
      <c r="G31" s="728"/>
      <c r="H31" s="168"/>
      <c r="I31" s="168"/>
      <c r="J31" s="168"/>
      <c r="K31" s="168"/>
      <c r="L31" s="728"/>
      <c r="M31" s="168"/>
      <c r="N31" s="168"/>
      <c r="O31" s="168"/>
      <c r="P31" s="723"/>
      <c r="Q31" s="728"/>
      <c r="R31" s="168"/>
      <c r="S31" s="168"/>
      <c r="T31" s="168"/>
      <c r="U31" s="491" t="s">
        <v>511</v>
      </c>
      <c r="V31" s="728"/>
      <c r="W31" s="723"/>
      <c r="Y31" s="168"/>
      <c r="Z31" s="168"/>
      <c r="AA31" s="728"/>
      <c r="AB31" s="723"/>
      <c r="AD31" s="168"/>
      <c r="AE31" s="168"/>
      <c r="AF31" s="728"/>
      <c r="AG31" s="723"/>
      <c r="AI31" s="168"/>
      <c r="AJ31" s="168"/>
      <c r="AK31" s="728"/>
      <c r="AL31" s="723"/>
      <c r="AN31" s="168"/>
      <c r="AO31" s="168"/>
      <c r="AP31" s="728"/>
      <c r="AQ31" s="723"/>
      <c r="AS31" s="168"/>
      <c r="AT31" s="168"/>
      <c r="AU31" s="728"/>
      <c r="AV31" s="663"/>
      <c r="AX31" s="168"/>
      <c r="AY31" s="168"/>
      <c r="AZ31" s="728"/>
      <c r="BA31" s="168"/>
      <c r="BB31" s="168"/>
      <c r="BC31" s="168"/>
      <c r="BD31" s="168"/>
      <c r="BE31" s="728"/>
      <c r="BF31" s="490" t="s">
        <v>511</v>
      </c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787"/>
      <c r="DA31" s="168"/>
      <c r="DB31" s="784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</row>
    <row r="32" spans="1:152" ht="15.65" customHeight="1">
      <c r="A32" s="737"/>
      <c r="B32" s="721"/>
      <c r="C32" s="168"/>
      <c r="D32" s="168"/>
      <c r="E32" s="168"/>
      <c r="F32" s="168"/>
      <c r="G32" s="729"/>
      <c r="H32" s="168"/>
      <c r="I32" s="168"/>
      <c r="J32" s="168"/>
      <c r="K32" s="168"/>
      <c r="L32" s="729"/>
      <c r="M32" s="168"/>
      <c r="N32" s="168"/>
      <c r="O32" s="168"/>
      <c r="P32" s="724"/>
      <c r="Q32" s="729"/>
      <c r="R32" s="168"/>
      <c r="S32" s="168"/>
      <c r="T32" s="168"/>
      <c r="U32" s="491" t="s">
        <v>511</v>
      </c>
      <c r="V32" s="729"/>
      <c r="W32" s="724"/>
      <c r="Y32" s="168"/>
      <c r="Z32" s="168"/>
      <c r="AA32" s="729"/>
      <c r="AB32" s="724"/>
      <c r="AD32" s="168"/>
      <c r="AE32" s="168"/>
      <c r="AF32" s="729"/>
      <c r="AG32" s="724"/>
      <c r="AI32" s="168"/>
      <c r="AJ32" s="168"/>
      <c r="AK32" s="729"/>
      <c r="AL32" s="724"/>
      <c r="AN32" s="168"/>
      <c r="AO32" s="168"/>
      <c r="AP32" s="729"/>
      <c r="AQ32" s="724"/>
      <c r="AS32" s="168"/>
      <c r="AT32" s="168"/>
      <c r="AU32" s="729"/>
      <c r="AV32" s="168"/>
      <c r="AW32" s="168"/>
      <c r="AX32" s="168"/>
      <c r="AY32" s="168"/>
      <c r="AZ32" s="729"/>
      <c r="BA32" s="168"/>
      <c r="BB32" s="168"/>
      <c r="BC32" s="168"/>
      <c r="BD32" s="168"/>
      <c r="BE32" s="729"/>
      <c r="BF32" s="490" t="s">
        <v>511</v>
      </c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717" t="s">
        <v>645</v>
      </c>
      <c r="CK32" s="168"/>
      <c r="CL32" s="168"/>
      <c r="CM32" s="168"/>
      <c r="CN32" s="168"/>
      <c r="CO32" s="717" t="s">
        <v>646</v>
      </c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787"/>
      <c r="DA32" s="168"/>
      <c r="DB32" s="784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</row>
    <row r="33" spans="1:152" ht="15.65" customHeight="1">
      <c r="A33" s="737"/>
      <c r="B33" s="725" t="s">
        <v>523</v>
      </c>
      <c r="C33" s="168"/>
      <c r="D33" s="168"/>
      <c r="E33" s="168"/>
      <c r="F33" s="168"/>
      <c r="G33" s="778" t="s">
        <v>560</v>
      </c>
      <c r="H33" s="168"/>
      <c r="I33" s="168"/>
      <c r="J33" s="168"/>
      <c r="K33" s="168"/>
      <c r="L33" s="778" t="s">
        <v>561</v>
      </c>
      <c r="M33" s="168"/>
      <c r="N33" s="168"/>
      <c r="O33" s="168"/>
      <c r="P33" s="726" t="s">
        <v>562</v>
      </c>
      <c r="R33" s="168"/>
      <c r="S33" s="168"/>
      <c r="T33" s="168"/>
      <c r="U33" s="491" t="s">
        <v>511</v>
      </c>
      <c r="V33" s="168"/>
      <c r="W33" s="168"/>
      <c r="X33" s="168"/>
      <c r="Y33" s="168"/>
      <c r="Z33" s="168"/>
      <c r="AA33" s="777" t="s">
        <v>563</v>
      </c>
      <c r="AB33" s="726" t="s">
        <v>564</v>
      </c>
      <c r="AD33" s="168"/>
      <c r="AE33" s="168"/>
      <c r="AF33" s="777" t="s">
        <v>565</v>
      </c>
      <c r="AG33" s="168"/>
      <c r="AH33" s="168"/>
      <c r="AI33" s="168"/>
      <c r="AJ33" s="168"/>
      <c r="AK33" s="717" t="s">
        <v>566</v>
      </c>
      <c r="AL33" s="726" t="s">
        <v>567</v>
      </c>
      <c r="AN33" s="168"/>
      <c r="AO33" s="168"/>
      <c r="AP33" s="717" t="s">
        <v>568</v>
      </c>
      <c r="AQ33" s="776" t="s">
        <v>569</v>
      </c>
      <c r="AS33" s="731" t="s">
        <v>607</v>
      </c>
      <c r="AT33" s="168"/>
      <c r="AU33" s="168"/>
      <c r="AV33" s="168"/>
      <c r="AW33" s="168"/>
      <c r="AX33" s="168"/>
      <c r="AY33" s="168"/>
      <c r="AZ33" s="731" t="s">
        <v>570</v>
      </c>
      <c r="BA33" s="168"/>
      <c r="BB33" s="168"/>
      <c r="BC33" s="168"/>
      <c r="BD33" s="168"/>
      <c r="BE33" s="731" t="s">
        <v>570</v>
      </c>
      <c r="BF33" s="494" t="s">
        <v>526</v>
      </c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718"/>
      <c r="CK33" s="168"/>
      <c r="CL33" s="168"/>
      <c r="CM33" s="168"/>
      <c r="CN33" s="168"/>
      <c r="CO33" s="71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787"/>
      <c r="DA33" s="168"/>
      <c r="DB33" s="784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</row>
    <row r="34" spans="1:152" ht="31" customHeight="1">
      <c r="A34" s="737"/>
      <c r="B34" s="725"/>
      <c r="C34" s="168"/>
      <c r="D34" s="168"/>
      <c r="E34" s="168"/>
      <c r="F34" s="168"/>
      <c r="G34" s="778"/>
      <c r="H34" s="168"/>
      <c r="I34" s="168"/>
      <c r="J34" s="168"/>
      <c r="K34" s="168"/>
      <c r="L34" s="778"/>
      <c r="M34" s="168"/>
      <c r="N34" s="168"/>
      <c r="O34" s="168"/>
      <c r="P34" s="726"/>
      <c r="R34" s="168"/>
      <c r="S34" s="168"/>
      <c r="T34" s="168"/>
      <c r="U34" s="491" t="s">
        <v>511</v>
      </c>
      <c r="V34" s="168"/>
      <c r="W34" s="168"/>
      <c r="X34" s="168"/>
      <c r="Y34" s="168"/>
      <c r="Z34" s="168"/>
      <c r="AA34" s="777"/>
      <c r="AB34" s="726"/>
      <c r="AD34" s="168"/>
      <c r="AE34" s="168"/>
      <c r="AF34" s="777"/>
      <c r="AG34" s="168"/>
      <c r="AH34" s="168"/>
      <c r="AI34" s="168"/>
      <c r="AJ34" s="168"/>
      <c r="AK34" s="718"/>
      <c r="AL34" s="726"/>
      <c r="AN34" s="168"/>
      <c r="AO34" s="168"/>
      <c r="AP34" s="718"/>
      <c r="AQ34" s="663"/>
      <c r="AS34" s="732"/>
      <c r="AT34" s="168"/>
      <c r="AU34" s="168"/>
      <c r="AV34" s="168"/>
      <c r="AW34" s="168"/>
      <c r="AX34" s="168"/>
      <c r="AY34" s="168"/>
      <c r="AZ34" s="732"/>
      <c r="BA34" s="168"/>
      <c r="BB34" s="168"/>
      <c r="BC34" s="168"/>
      <c r="BD34" s="168"/>
      <c r="BE34" s="732"/>
      <c r="BF34" s="500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718"/>
      <c r="CK34" s="168"/>
      <c r="CL34" s="168"/>
      <c r="CM34" s="168"/>
      <c r="CN34" s="168"/>
      <c r="CO34" s="71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785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</row>
    <row r="35" spans="1:152" ht="15.65" customHeight="1">
      <c r="A35" s="737"/>
      <c r="B35" s="725" t="s">
        <v>535</v>
      </c>
      <c r="C35" s="168"/>
      <c r="D35" s="168"/>
      <c r="E35" s="168"/>
      <c r="F35" s="168"/>
      <c r="G35" s="778"/>
      <c r="H35" s="168"/>
      <c r="I35" s="168"/>
      <c r="J35" s="168"/>
      <c r="K35" s="168"/>
      <c r="L35" s="778"/>
      <c r="M35" s="168"/>
      <c r="N35" s="168"/>
      <c r="O35" s="168"/>
      <c r="P35" s="726"/>
      <c r="R35" s="168"/>
      <c r="S35" s="168"/>
      <c r="T35" s="168"/>
      <c r="U35" s="491" t="s">
        <v>511</v>
      </c>
      <c r="V35" s="168"/>
      <c r="W35" s="168"/>
      <c r="X35" s="168"/>
      <c r="Y35" s="168"/>
      <c r="Z35" s="168"/>
      <c r="AA35" s="777"/>
      <c r="AB35" s="726"/>
      <c r="AD35" s="168"/>
      <c r="AE35" s="168"/>
      <c r="AF35" s="777"/>
      <c r="AG35" s="168"/>
      <c r="AH35" s="168"/>
      <c r="AI35" s="168"/>
      <c r="AJ35" s="168"/>
      <c r="AK35" s="719"/>
      <c r="AL35" s="726"/>
      <c r="AN35" s="168"/>
      <c r="AO35" s="168"/>
      <c r="AP35" s="719"/>
      <c r="AQ35" s="168"/>
      <c r="AS35" s="732"/>
      <c r="AT35" s="168"/>
      <c r="AU35" s="168"/>
      <c r="AV35" s="168"/>
      <c r="AW35" s="168"/>
      <c r="AX35" s="168"/>
      <c r="AY35" s="168"/>
      <c r="AZ35" s="733"/>
      <c r="BA35" s="168"/>
      <c r="BB35" s="168"/>
      <c r="BC35" s="168"/>
      <c r="BD35" s="168"/>
      <c r="BE35" s="733"/>
      <c r="BF35" s="500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718"/>
      <c r="CK35" s="168"/>
      <c r="CL35" s="168"/>
      <c r="CM35" s="168"/>
      <c r="CN35" s="168"/>
      <c r="CO35" s="71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</row>
    <row r="36" spans="1:152" ht="15.65" customHeight="1">
      <c r="A36" s="737"/>
      <c r="B36" s="725"/>
      <c r="C36" s="168"/>
      <c r="D36" s="168"/>
      <c r="E36" s="168"/>
      <c r="F36" s="168"/>
      <c r="G36" s="778"/>
      <c r="H36" s="168"/>
      <c r="I36" s="168"/>
      <c r="J36" s="168"/>
      <c r="K36" s="168"/>
      <c r="L36" s="778"/>
      <c r="M36" s="168"/>
      <c r="N36" s="168"/>
      <c r="O36" s="168"/>
      <c r="P36" s="168"/>
      <c r="Q36" s="168"/>
      <c r="R36" s="168"/>
      <c r="S36" s="722" t="s">
        <v>605</v>
      </c>
      <c r="T36" s="168"/>
      <c r="U36" s="491" t="s">
        <v>511</v>
      </c>
      <c r="V36" s="168"/>
      <c r="W36" s="168"/>
      <c r="X36" s="168"/>
      <c r="Y36" s="168"/>
      <c r="Z36" s="168"/>
      <c r="AA36" s="777"/>
      <c r="AB36" s="168"/>
      <c r="AC36" s="168"/>
      <c r="AD36" s="168"/>
      <c r="AE36" s="168"/>
      <c r="AF36" s="77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732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500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718"/>
      <c r="CK36" s="168"/>
      <c r="CL36" s="168"/>
      <c r="CM36" s="168"/>
      <c r="CN36" s="168"/>
      <c r="CO36" s="71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</row>
    <row r="37" spans="1:152" ht="46.5" customHeight="1">
      <c r="A37" s="737"/>
      <c r="B37" s="741" t="s">
        <v>537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723"/>
      <c r="T37" s="168"/>
      <c r="U37" s="491" t="s">
        <v>511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732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500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719"/>
      <c r="CK37" s="168"/>
      <c r="CL37" s="168"/>
      <c r="CM37" s="168"/>
      <c r="CN37" s="168"/>
      <c r="CO37" s="719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</row>
    <row r="38" spans="1:152" ht="15.45">
      <c r="A38" s="737"/>
      <c r="B38" s="741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723"/>
      <c r="T38" s="168"/>
      <c r="U38" s="491" t="s">
        <v>511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732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500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</row>
    <row r="39" spans="1:152" ht="15.65" customHeight="1">
      <c r="A39" s="737"/>
      <c r="B39" s="741" t="s">
        <v>538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724"/>
      <c r="T39" s="168"/>
      <c r="U39" s="491" t="s">
        <v>511</v>
      </c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733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500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</row>
    <row r="40" spans="1:152" ht="15.45">
      <c r="A40" s="737"/>
      <c r="B40" s="741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491" t="s">
        <v>511</v>
      </c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500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</row>
    <row r="41" spans="1:152" ht="15.65" customHeight="1"/>
    <row r="42" spans="1:152" ht="15.65" customHeight="1">
      <c r="A42" s="138" t="s">
        <v>539</v>
      </c>
      <c r="B42" s="139"/>
      <c r="C42" s="138"/>
      <c r="D42" s="138"/>
      <c r="E42" s="720" t="s">
        <v>540</v>
      </c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720"/>
      <c r="Q42" s="720"/>
      <c r="R42" s="720"/>
      <c r="S42" s="720"/>
      <c r="T42" s="720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</row>
    <row r="43" spans="1:152" ht="15.45">
      <c r="A43" s="298" t="s">
        <v>541</v>
      </c>
      <c r="B43" s="299"/>
      <c r="C43" s="298"/>
      <c r="D43" s="298"/>
      <c r="E43" s="720"/>
      <c r="F43" s="720"/>
      <c r="G43" s="720"/>
      <c r="H43" s="720"/>
      <c r="I43" s="720"/>
      <c r="J43" s="720"/>
      <c r="K43" s="720"/>
      <c r="L43" s="720"/>
      <c r="M43" s="720"/>
      <c r="N43" s="720"/>
      <c r="O43" s="720"/>
      <c r="P43" s="720"/>
      <c r="Q43" s="720"/>
      <c r="R43" s="720"/>
      <c r="S43" s="720"/>
      <c r="T43" s="720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</row>
    <row r="45" spans="1:152">
      <c r="A45" s="501">
        <v>9</v>
      </c>
      <c r="B45" s="501" t="s">
        <v>571</v>
      </c>
    </row>
    <row r="46" spans="1:152">
      <c r="C46" s="768" t="s">
        <v>1</v>
      </c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69"/>
      <c r="R46" s="769"/>
      <c r="S46" s="769"/>
      <c r="T46" s="769"/>
      <c r="U46" s="769"/>
      <c r="V46" s="734" t="s">
        <v>2</v>
      </c>
      <c r="W46" s="735"/>
      <c r="X46" s="735"/>
      <c r="Y46" s="735"/>
      <c r="Z46" s="735"/>
      <c r="AA46" s="735"/>
      <c r="AB46" s="735"/>
      <c r="AC46" s="735"/>
      <c r="AD46" s="735"/>
      <c r="AE46" s="735"/>
      <c r="AF46" s="735"/>
      <c r="AG46" s="735"/>
      <c r="AH46" s="735"/>
      <c r="AI46" s="735"/>
      <c r="AJ46" s="735"/>
      <c r="AK46" s="735"/>
      <c r="AL46" s="735"/>
      <c r="AM46" s="735"/>
      <c r="AN46" s="736"/>
      <c r="AO46" s="742" t="s">
        <v>3</v>
      </c>
      <c r="AP46" s="770"/>
      <c r="AQ46" s="770"/>
      <c r="AR46" s="770"/>
      <c r="AS46" s="770"/>
      <c r="AT46" s="770"/>
      <c r="AU46" s="770"/>
      <c r="AV46" s="770"/>
      <c r="AW46" s="770"/>
      <c r="AX46" s="770"/>
      <c r="AY46" s="770"/>
      <c r="AZ46" s="770"/>
      <c r="BA46" s="771"/>
      <c r="BB46" s="771"/>
      <c r="BC46" s="771"/>
      <c r="BD46" s="772"/>
      <c r="BE46" s="773" t="s">
        <v>4</v>
      </c>
      <c r="BF46" s="774"/>
      <c r="BG46" s="774"/>
      <c r="BH46" s="774"/>
      <c r="BI46" s="774"/>
      <c r="BJ46" s="774"/>
      <c r="BK46" s="774"/>
      <c r="BL46" s="774"/>
      <c r="BM46" s="774"/>
      <c r="BN46" s="774"/>
      <c r="BO46" s="774"/>
      <c r="BP46" s="774"/>
      <c r="BQ46" s="774"/>
      <c r="BR46" s="774"/>
      <c r="BS46" s="774"/>
      <c r="BT46" s="774"/>
      <c r="BU46" s="774"/>
      <c r="BV46" s="774"/>
      <c r="BW46" s="774"/>
      <c r="BX46" s="774"/>
      <c r="BY46" s="775"/>
      <c r="BZ46" s="762" t="s">
        <v>5</v>
      </c>
      <c r="CA46" s="763"/>
      <c r="CB46" s="763"/>
      <c r="CC46" s="763"/>
      <c r="CD46" s="763"/>
      <c r="CE46" s="766"/>
      <c r="CF46" s="767"/>
      <c r="CG46" s="743" t="s">
        <v>6</v>
      </c>
      <c r="CH46" s="744"/>
      <c r="CI46" s="744"/>
      <c r="CJ46" s="745"/>
      <c r="CK46" s="745"/>
      <c r="CL46" s="745"/>
      <c r="CM46" s="745"/>
      <c r="CN46" s="745"/>
      <c r="CO46" s="745"/>
      <c r="CP46" s="745"/>
      <c r="CQ46" s="745"/>
      <c r="CR46" s="745"/>
      <c r="CS46" s="745"/>
      <c r="CT46" s="745"/>
      <c r="CU46" s="745"/>
      <c r="CV46" s="745"/>
      <c r="CW46" s="745"/>
      <c r="CX46" s="745"/>
      <c r="CY46" s="745"/>
      <c r="CZ46" s="745"/>
      <c r="DA46" s="745"/>
      <c r="DB46" s="745"/>
      <c r="DC46" s="746"/>
      <c r="DD46" s="747" t="s">
        <v>7</v>
      </c>
      <c r="DE46" s="747"/>
      <c r="DF46" s="747"/>
      <c r="DG46" s="747"/>
      <c r="DH46" s="747"/>
      <c r="DI46" s="747"/>
      <c r="DJ46" s="747"/>
      <c r="DK46" s="747"/>
      <c r="DL46" s="747"/>
      <c r="DM46" s="747"/>
      <c r="DN46" s="747"/>
      <c r="DO46" s="747"/>
      <c r="DP46" s="747"/>
      <c r="DQ46" s="747"/>
      <c r="DR46" s="747"/>
      <c r="DS46" s="747"/>
      <c r="DT46" s="748" t="s">
        <v>8</v>
      </c>
      <c r="DU46" s="749"/>
      <c r="DV46" s="749"/>
      <c r="DW46" s="749"/>
      <c r="DX46" s="749"/>
      <c r="DY46" s="749"/>
      <c r="DZ46" s="749"/>
      <c r="EA46" s="749"/>
      <c r="EB46" s="749"/>
      <c r="EC46" s="749"/>
      <c r="ED46" s="749"/>
      <c r="EE46" s="749"/>
      <c r="EF46" s="749"/>
      <c r="EG46" s="749"/>
      <c r="EH46" s="749"/>
      <c r="EI46" s="749"/>
      <c r="EJ46" s="749"/>
      <c r="EK46" s="749"/>
      <c r="EL46" s="750"/>
      <c r="EM46" s="751" t="s">
        <v>9</v>
      </c>
      <c r="EN46" s="752"/>
      <c r="EO46" s="752"/>
      <c r="EP46" s="752"/>
      <c r="EQ46" s="752"/>
      <c r="ER46" s="752"/>
      <c r="ES46" s="752"/>
      <c r="ET46" s="752"/>
      <c r="EU46" s="752"/>
      <c r="EV46" s="753"/>
    </row>
    <row r="47" spans="1:152" ht="15.45">
      <c r="C47" s="754">
        <v>1</v>
      </c>
      <c r="D47" s="755"/>
      <c r="E47" s="755"/>
      <c r="F47" s="755"/>
      <c r="G47" s="756"/>
      <c r="H47" s="754">
        <f>C47+1</f>
        <v>2</v>
      </c>
      <c r="I47" s="755"/>
      <c r="J47" s="755"/>
      <c r="K47" s="755"/>
      <c r="L47" s="756"/>
      <c r="M47" s="754">
        <f>H47+1</f>
        <v>3</v>
      </c>
      <c r="N47" s="755"/>
      <c r="O47" s="755"/>
      <c r="P47" s="755"/>
      <c r="Q47" s="756"/>
      <c r="R47" s="754">
        <f>M47+1</f>
        <v>4</v>
      </c>
      <c r="S47" s="755"/>
      <c r="T47" s="755"/>
      <c r="U47" s="755"/>
      <c r="V47" s="405"/>
      <c r="W47" s="703">
        <v>5</v>
      </c>
      <c r="X47" s="703"/>
      <c r="Y47" s="703"/>
      <c r="Z47" s="703"/>
      <c r="AA47" s="703"/>
      <c r="AB47" s="703">
        <f>W47+1</f>
        <v>6</v>
      </c>
      <c r="AC47" s="703"/>
      <c r="AD47" s="703"/>
      <c r="AE47" s="703"/>
      <c r="AF47" s="703"/>
      <c r="AG47" s="703">
        <f>AB47+1</f>
        <v>7</v>
      </c>
      <c r="AH47" s="703"/>
      <c r="AI47" s="703"/>
      <c r="AJ47" s="703"/>
      <c r="AK47" s="703"/>
      <c r="AL47" s="734">
        <f>AG47+1</f>
        <v>8</v>
      </c>
      <c r="AM47" s="735"/>
      <c r="AN47" s="736"/>
      <c r="AO47" s="406"/>
      <c r="AP47" s="406"/>
      <c r="AQ47" s="704">
        <f>AL47+1</f>
        <v>9</v>
      </c>
      <c r="AR47" s="704"/>
      <c r="AS47" s="704"/>
      <c r="AT47" s="704"/>
      <c r="AU47" s="704"/>
      <c r="AV47" s="704">
        <f>AQ47+1</f>
        <v>10</v>
      </c>
      <c r="AW47" s="704"/>
      <c r="AX47" s="704"/>
      <c r="AY47" s="704"/>
      <c r="AZ47" s="742"/>
      <c r="BA47" s="407"/>
      <c r="BB47" s="408"/>
      <c r="BC47" s="408">
        <f>AV47+1</f>
        <v>11</v>
      </c>
      <c r="BD47" s="408"/>
      <c r="BE47" s="409"/>
      <c r="BF47" s="410"/>
      <c r="BG47" s="411"/>
      <c r="BH47" s="411">
        <f>BC47+1</f>
        <v>12</v>
      </c>
      <c r="BI47" s="411"/>
      <c r="BJ47" s="412"/>
      <c r="BK47" s="705">
        <f>BH47+1</f>
        <v>13</v>
      </c>
      <c r="BL47" s="705"/>
      <c r="BM47" s="705"/>
      <c r="BN47" s="705"/>
      <c r="BO47" s="705"/>
      <c r="BP47" s="705">
        <f>BK47+1</f>
        <v>14</v>
      </c>
      <c r="BQ47" s="705"/>
      <c r="BR47" s="705"/>
      <c r="BS47" s="705"/>
      <c r="BT47" s="705"/>
      <c r="BU47" s="705">
        <f>BP47+1</f>
        <v>15</v>
      </c>
      <c r="BV47" s="705"/>
      <c r="BW47" s="705"/>
      <c r="BX47" s="705"/>
      <c r="BY47" s="706"/>
      <c r="BZ47" s="762">
        <f>BU47+1</f>
        <v>16</v>
      </c>
      <c r="CA47" s="763"/>
      <c r="CB47" s="763"/>
      <c r="CC47" s="763"/>
      <c r="CD47" s="763"/>
      <c r="CE47" s="413"/>
      <c r="CF47" s="414"/>
      <c r="CG47" s="4">
        <f>BZ47+1</f>
        <v>17</v>
      </c>
      <c r="CH47" s="4"/>
      <c r="CI47" s="415"/>
      <c r="CJ47" s="764">
        <f>CG47+1</f>
        <v>18</v>
      </c>
      <c r="CK47" s="765"/>
      <c r="CL47" s="765"/>
      <c r="CM47" s="765"/>
      <c r="CN47" s="765"/>
      <c r="CO47" s="765">
        <f>CJ47+1</f>
        <v>19</v>
      </c>
      <c r="CP47" s="765"/>
      <c r="CQ47" s="765"/>
      <c r="CR47" s="765"/>
      <c r="CS47" s="765"/>
      <c r="CT47" s="765">
        <f>CO47+1</f>
        <v>20</v>
      </c>
      <c r="CU47" s="765"/>
      <c r="CV47" s="765"/>
      <c r="CW47" s="765"/>
      <c r="CX47" s="765"/>
      <c r="CY47" s="416"/>
      <c r="CZ47" s="417"/>
      <c r="DA47" s="417">
        <f>CT47+1</f>
        <v>21</v>
      </c>
      <c r="DB47" s="418"/>
      <c r="DC47" s="419"/>
      <c r="DD47" s="757">
        <f>DA47+1</f>
        <v>22</v>
      </c>
      <c r="DE47" s="757"/>
      <c r="DF47" s="757"/>
      <c r="DG47" s="757"/>
      <c r="DH47" s="757"/>
      <c r="DI47" s="757">
        <f>DD47+1</f>
        <v>23</v>
      </c>
      <c r="DJ47" s="757"/>
      <c r="DK47" s="757"/>
      <c r="DL47" s="757"/>
      <c r="DM47" s="757"/>
      <c r="DN47" s="757">
        <f>DI47+1</f>
        <v>24</v>
      </c>
      <c r="DO47" s="757"/>
      <c r="DP47" s="757"/>
      <c r="DQ47" s="757"/>
      <c r="DR47" s="758"/>
      <c r="DS47" s="420"/>
      <c r="DT47" s="421"/>
      <c r="DU47" s="422">
        <f>DN47+1</f>
        <v>25</v>
      </c>
      <c r="DV47" s="423"/>
      <c r="DW47" s="424"/>
      <c r="DX47" s="759">
        <f>DU47+1</f>
        <v>26</v>
      </c>
      <c r="DY47" s="760"/>
      <c r="DZ47" s="760"/>
      <c r="EA47" s="760"/>
      <c r="EB47" s="760"/>
      <c r="EC47" s="760">
        <f>DX47+1</f>
        <v>27</v>
      </c>
      <c r="ED47" s="760"/>
      <c r="EE47" s="760"/>
      <c r="EF47" s="760"/>
      <c r="EG47" s="760"/>
      <c r="EH47" s="760">
        <f>EC47+1</f>
        <v>28</v>
      </c>
      <c r="EI47" s="760"/>
      <c r="EJ47" s="760"/>
      <c r="EK47" s="760"/>
      <c r="EL47" s="760"/>
      <c r="EM47" s="425"/>
      <c r="EN47" s="426"/>
      <c r="EO47" s="426">
        <f>EH47+1</f>
        <v>29</v>
      </c>
      <c r="EP47" s="426"/>
      <c r="EQ47" s="427"/>
      <c r="ER47" s="761">
        <f>EO47+1</f>
        <v>30</v>
      </c>
      <c r="ES47" s="761"/>
      <c r="ET47" s="761"/>
      <c r="EU47" s="761"/>
      <c r="EV47" s="761"/>
    </row>
    <row r="48" spans="1:152" ht="15.9" thickBot="1">
      <c r="C48" s="428">
        <v>1</v>
      </c>
      <c r="D48" s="429">
        <f t="shared" ref="D48:BO48" si="6">C48+1</f>
        <v>2</v>
      </c>
      <c r="E48" s="429">
        <f t="shared" si="6"/>
        <v>3</v>
      </c>
      <c r="F48" s="429">
        <f t="shared" si="6"/>
        <v>4</v>
      </c>
      <c r="G48" s="429">
        <f t="shared" si="6"/>
        <v>5</v>
      </c>
      <c r="H48" s="429">
        <f t="shared" si="6"/>
        <v>6</v>
      </c>
      <c r="I48" s="429">
        <f t="shared" si="6"/>
        <v>7</v>
      </c>
      <c r="J48" s="429">
        <f t="shared" si="6"/>
        <v>8</v>
      </c>
      <c r="K48" s="429">
        <f t="shared" si="6"/>
        <v>9</v>
      </c>
      <c r="L48" s="429">
        <f t="shared" si="6"/>
        <v>10</v>
      </c>
      <c r="M48" s="429">
        <f t="shared" si="6"/>
        <v>11</v>
      </c>
      <c r="N48" s="429">
        <f t="shared" si="6"/>
        <v>12</v>
      </c>
      <c r="O48" s="429">
        <f t="shared" si="6"/>
        <v>13</v>
      </c>
      <c r="P48" s="429">
        <f t="shared" si="6"/>
        <v>14</v>
      </c>
      <c r="Q48" s="429">
        <f t="shared" si="6"/>
        <v>15</v>
      </c>
      <c r="R48" s="429">
        <f t="shared" si="6"/>
        <v>16</v>
      </c>
      <c r="S48" s="429">
        <f t="shared" si="6"/>
        <v>17</v>
      </c>
      <c r="T48" s="429">
        <f t="shared" si="6"/>
        <v>18</v>
      </c>
      <c r="U48" s="429">
        <f t="shared" si="6"/>
        <v>19</v>
      </c>
      <c r="V48" s="430">
        <f t="shared" si="6"/>
        <v>20</v>
      </c>
      <c r="W48" s="430">
        <f t="shared" si="6"/>
        <v>21</v>
      </c>
      <c r="X48" s="430">
        <f t="shared" si="6"/>
        <v>22</v>
      </c>
      <c r="Y48" s="430">
        <f t="shared" si="6"/>
        <v>23</v>
      </c>
      <c r="Z48" s="430">
        <f t="shared" si="6"/>
        <v>24</v>
      </c>
      <c r="AA48" s="430">
        <f t="shared" si="6"/>
        <v>25</v>
      </c>
      <c r="AB48" s="430">
        <f t="shared" si="6"/>
        <v>26</v>
      </c>
      <c r="AC48" s="430">
        <f t="shared" si="6"/>
        <v>27</v>
      </c>
      <c r="AD48" s="430">
        <f t="shared" si="6"/>
        <v>28</v>
      </c>
      <c r="AE48" s="430">
        <f t="shared" si="6"/>
        <v>29</v>
      </c>
      <c r="AF48" s="430">
        <f t="shared" si="6"/>
        <v>30</v>
      </c>
      <c r="AG48" s="430">
        <f t="shared" si="6"/>
        <v>31</v>
      </c>
      <c r="AH48" s="430">
        <f t="shared" si="6"/>
        <v>32</v>
      </c>
      <c r="AI48" s="430">
        <f t="shared" si="6"/>
        <v>33</v>
      </c>
      <c r="AJ48" s="430">
        <f t="shared" si="6"/>
        <v>34</v>
      </c>
      <c r="AK48" s="430">
        <f t="shared" si="6"/>
        <v>35</v>
      </c>
      <c r="AL48" s="430">
        <f t="shared" si="6"/>
        <v>36</v>
      </c>
      <c r="AM48" s="430">
        <f t="shared" si="6"/>
        <v>37</v>
      </c>
      <c r="AN48" s="430">
        <f t="shared" si="6"/>
        <v>38</v>
      </c>
      <c r="AO48" s="431">
        <f t="shared" si="6"/>
        <v>39</v>
      </c>
      <c r="AP48" s="431">
        <f t="shared" si="6"/>
        <v>40</v>
      </c>
      <c r="AQ48" s="431">
        <f t="shared" si="6"/>
        <v>41</v>
      </c>
      <c r="AR48" s="431">
        <f t="shared" si="6"/>
        <v>42</v>
      </c>
      <c r="AS48" s="431">
        <f t="shared" si="6"/>
        <v>43</v>
      </c>
      <c r="AT48" s="431">
        <f t="shared" si="6"/>
        <v>44</v>
      </c>
      <c r="AU48" s="431">
        <f t="shared" si="6"/>
        <v>45</v>
      </c>
      <c r="AV48" s="431">
        <f t="shared" si="6"/>
        <v>46</v>
      </c>
      <c r="AW48" s="431">
        <f t="shared" si="6"/>
        <v>47</v>
      </c>
      <c r="AX48" s="431">
        <f t="shared" si="6"/>
        <v>48</v>
      </c>
      <c r="AY48" s="431">
        <f t="shared" si="6"/>
        <v>49</v>
      </c>
      <c r="AZ48" s="431">
        <f t="shared" si="6"/>
        <v>50</v>
      </c>
      <c r="BA48" s="432">
        <f t="shared" si="6"/>
        <v>51</v>
      </c>
      <c r="BB48" s="432">
        <f t="shared" si="6"/>
        <v>52</v>
      </c>
      <c r="BC48" s="432">
        <f t="shared" si="6"/>
        <v>53</v>
      </c>
      <c r="BD48" s="432">
        <f t="shared" si="6"/>
        <v>54</v>
      </c>
      <c r="BE48" s="433">
        <f t="shared" si="6"/>
        <v>55</v>
      </c>
      <c r="BF48" s="434">
        <f t="shared" si="6"/>
        <v>56</v>
      </c>
      <c r="BG48" s="434">
        <f t="shared" si="6"/>
        <v>57</v>
      </c>
      <c r="BH48" s="434">
        <f t="shared" si="6"/>
        <v>58</v>
      </c>
      <c r="BI48" s="434">
        <f t="shared" si="6"/>
        <v>59</v>
      </c>
      <c r="BJ48" s="434">
        <f t="shared" si="6"/>
        <v>60</v>
      </c>
      <c r="BK48" s="434">
        <f t="shared" si="6"/>
        <v>61</v>
      </c>
      <c r="BL48" s="434">
        <f t="shared" si="6"/>
        <v>62</v>
      </c>
      <c r="BM48" s="434">
        <f t="shared" si="6"/>
        <v>63</v>
      </c>
      <c r="BN48" s="434">
        <f t="shared" si="6"/>
        <v>64</v>
      </c>
      <c r="BO48" s="434">
        <f t="shared" si="6"/>
        <v>65</v>
      </c>
      <c r="BP48" s="434">
        <f t="shared" ref="BP48:EA48" si="7">BO48+1</f>
        <v>66</v>
      </c>
      <c r="BQ48" s="434">
        <f t="shared" si="7"/>
        <v>67</v>
      </c>
      <c r="BR48" s="434">
        <f t="shared" si="7"/>
        <v>68</v>
      </c>
      <c r="BS48" s="434">
        <f t="shared" si="7"/>
        <v>69</v>
      </c>
      <c r="BT48" s="434">
        <f t="shared" si="7"/>
        <v>70</v>
      </c>
      <c r="BU48" s="434">
        <f t="shared" si="7"/>
        <v>71</v>
      </c>
      <c r="BV48" s="434">
        <f t="shared" si="7"/>
        <v>72</v>
      </c>
      <c r="BW48" s="434">
        <f t="shared" si="7"/>
        <v>73</v>
      </c>
      <c r="BX48" s="434">
        <f t="shared" si="7"/>
        <v>74</v>
      </c>
      <c r="BY48" s="435">
        <f t="shared" si="7"/>
        <v>75</v>
      </c>
      <c r="BZ48" s="436">
        <f t="shared" si="7"/>
        <v>76</v>
      </c>
      <c r="CA48" s="437">
        <f t="shared" si="7"/>
        <v>77</v>
      </c>
      <c r="CB48" s="437">
        <f t="shared" si="7"/>
        <v>78</v>
      </c>
      <c r="CC48" s="437">
        <f t="shared" si="7"/>
        <v>79</v>
      </c>
      <c r="CD48" s="438">
        <f t="shared" si="7"/>
        <v>80</v>
      </c>
      <c r="CE48" s="439">
        <f t="shared" si="7"/>
        <v>81</v>
      </c>
      <c r="CF48" s="437">
        <f t="shared" si="7"/>
        <v>82</v>
      </c>
      <c r="CG48" s="440">
        <f t="shared" si="7"/>
        <v>83</v>
      </c>
      <c r="CH48" s="440">
        <f t="shared" si="7"/>
        <v>84</v>
      </c>
      <c r="CI48" s="440">
        <f t="shared" si="7"/>
        <v>85</v>
      </c>
      <c r="CJ48" s="441">
        <f t="shared" si="7"/>
        <v>86</v>
      </c>
      <c r="CK48" s="441">
        <f t="shared" si="7"/>
        <v>87</v>
      </c>
      <c r="CL48" s="441">
        <f t="shared" si="7"/>
        <v>88</v>
      </c>
      <c r="CM48" s="441">
        <f t="shared" si="7"/>
        <v>89</v>
      </c>
      <c r="CN48" s="441">
        <f t="shared" si="7"/>
        <v>90</v>
      </c>
      <c r="CO48" s="441">
        <f t="shared" si="7"/>
        <v>91</v>
      </c>
      <c r="CP48" s="441">
        <f t="shared" si="7"/>
        <v>92</v>
      </c>
      <c r="CQ48" s="441">
        <f t="shared" si="7"/>
        <v>93</v>
      </c>
      <c r="CR48" s="441">
        <f t="shared" si="7"/>
        <v>94</v>
      </c>
      <c r="CS48" s="441">
        <f t="shared" si="7"/>
        <v>95</v>
      </c>
      <c r="CT48" s="441">
        <f t="shared" si="7"/>
        <v>96</v>
      </c>
      <c r="CU48" s="441">
        <f t="shared" si="7"/>
        <v>97</v>
      </c>
      <c r="CV48" s="441">
        <f t="shared" si="7"/>
        <v>98</v>
      </c>
      <c r="CW48" s="441">
        <f t="shared" si="7"/>
        <v>99</v>
      </c>
      <c r="CX48" s="441">
        <f t="shared" si="7"/>
        <v>100</v>
      </c>
      <c r="CY48" s="441">
        <f t="shared" si="7"/>
        <v>101</v>
      </c>
      <c r="CZ48" s="441">
        <f t="shared" si="7"/>
        <v>102</v>
      </c>
      <c r="DA48" s="441">
        <f t="shared" si="7"/>
        <v>103</v>
      </c>
      <c r="DB48" s="441">
        <f t="shared" si="7"/>
        <v>104</v>
      </c>
      <c r="DC48" s="441">
        <f t="shared" si="7"/>
        <v>105</v>
      </c>
      <c r="DD48" s="442">
        <f t="shared" si="7"/>
        <v>106</v>
      </c>
      <c r="DE48" s="442">
        <f t="shared" si="7"/>
        <v>107</v>
      </c>
      <c r="DF48" s="442">
        <f t="shared" si="7"/>
        <v>108</v>
      </c>
      <c r="DG48" s="442">
        <f t="shared" si="7"/>
        <v>109</v>
      </c>
      <c r="DH48" s="442">
        <f t="shared" si="7"/>
        <v>110</v>
      </c>
      <c r="DI48" s="442">
        <f t="shared" si="7"/>
        <v>111</v>
      </c>
      <c r="DJ48" s="442">
        <f t="shared" si="7"/>
        <v>112</v>
      </c>
      <c r="DK48" s="442">
        <f t="shared" si="7"/>
        <v>113</v>
      </c>
      <c r="DL48" s="442">
        <f t="shared" si="7"/>
        <v>114</v>
      </c>
      <c r="DM48" s="442">
        <f t="shared" si="7"/>
        <v>115</v>
      </c>
      <c r="DN48" s="442">
        <f t="shared" si="7"/>
        <v>116</v>
      </c>
      <c r="DO48" s="442">
        <f t="shared" si="7"/>
        <v>117</v>
      </c>
      <c r="DP48" s="442">
        <f t="shared" si="7"/>
        <v>118</v>
      </c>
      <c r="DQ48" s="442">
        <f t="shared" si="7"/>
        <v>119</v>
      </c>
      <c r="DR48" s="442">
        <f t="shared" si="7"/>
        <v>120</v>
      </c>
      <c r="DS48" s="443">
        <f t="shared" si="7"/>
        <v>121</v>
      </c>
      <c r="DT48" s="444">
        <f t="shared" si="7"/>
        <v>122</v>
      </c>
      <c r="DU48" s="444">
        <f t="shared" si="7"/>
        <v>123</v>
      </c>
      <c r="DV48" s="444">
        <f t="shared" si="7"/>
        <v>124</v>
      </c>
      <c r="DW48" s="444">
        <f t="shared" si="7"/>
        <v>125</v>
      </c>
      <c r="DX48" s="445">
        <f t="shared" si="7"/>
        <v>126</v>
      </c>
      <c r="DY48" s="445">
        <f t="shared" si="7"/>
        <v>127</v>
      </c>
      <c r="DZ48" s="445">
        <f t="shared" si="7"/>
        <v>128</v>
      </c>
      <c r="EA48" s="445">
        <f t="shared" si="7"/>
        <v>129</v>
      </c>
      <c r="EB48" s="445">
        <f t="shared" ref="EB48:EV48" si="8">EA48+1</f>
        <v>130</v>
      </c>
      <c r="EC48" s="445">
        <f t="shared" si="8"/>
        <v>131</v>
      </c>
      <c r="ED48" s="445">
        <f t="shared" si="8"/>
        <v>132</v>
      </c>
      <c r="EE48" s="445">
        <f t="shared" si="8"/>
        <v>133</v>
      </c>
      <c r="EF48" s="445">
        <f t="shared" si="8"/>
        <v>134</v>
      </c>
      <c r="EG48" s="445">
        <f t="shared" si="8"/>
        <v>135</v>
      </c>
      <c r="EH48" s="445">
        <f t="shared" si="8"/>
        <v>136</v>
      </c>
      <c r="EI48" s="445">
        <f t="shared" si="8"/>
        <v>137</v>
      </c>
      <c r="EJ48" s="445">
        <f t="shared" si="8"/>
        <v>138</v>
      </c>
      <c r="EK48" s="445">
        <f t="shared" si="8"/>
        <v>139</v>
      </c>
      <c r="EL48" s="445">
        <f t="shared" si="8"/>
        <v>140</v>
      </c>
      <c r="EM48" s="446">
        <f t="shared" si="8"/>
        <v>141</v>
      </c>
      <c r="EN48" s="446">
        <f t="shared" si="8"/>
        <v>142</v>
      </c>
      <c r="EO48" s="446">
        <f t="shared" si="8"/>
        <v>143</v>
      </c>
      <c r="EP48" s="446">
        <f t="shared" si="8"/>
        <v>144</v>
      </c>
      <c r="EQ48" s="446">
        <f t="shared" si="8"/>
        <v>145</v>
      </c>
      <c r="ER48" s="446">
        <f t="shared" si="8"/>
        <v>146</v>
      </c>
      <c r="ES48" s="446">
        <f t="shared" si="8"/>
        <v>147</v>
      </c>
      <c r="ET48" s="446">
        <f t="shared" si="8"/>
        <v>148</v>
      </c>
      <c r="EU48" s="446">
        <f t="shared" si="8"/>
        <v>149</v>
      </c>
      <c r="EV48" s="446">
        <f t="shared" si="8"/>
        <v>150</v>
      </c>
    </row>
    <row r="49" spans="1:152" ht="15.9" thickBot="1">
      <c r="C49" s="447" t="s">
        <v>10</v>
      </c>
      <c r="D49" s="447" t="s">
        <v>11</v>
      </c>
      <c r="E49" s="447" t="s">
        <v>12</v>
      </c>
      <c r="F49" s="448" t="s">
        <v>13</v>
      </c>
      <c r="G49" s="449" t="s">
        <v>14</v>
      </c>
      <c r="H49" s="449" t="s">
        <v>15</v>
      </c>
      <c r="I49" s="449" t="s">
        <v>16</v>
      </c>
      <c r="J49" s="449" t="s">
        <v>17</v>
      </c>
      <c r="K49" s="448" t="s">
        <v>18</v>
      </c>
      <c r="L49" s="450" t="s">
        <v>19</v>
      </c>
      <c r="M49" s="451" t="s">
        <v>20</v>
      </c>
      <c r="N49" s="448" t="s">
        <v>21</v>
      </c>
      <c r="O49" s="448" t="s">
        <v>22</v>
      </c>
      <c r="P49" s="448" t="s">
        <v>23</v>
      </c>
      <c r="Q49" s="450" t="s">
        <v>24</v>
      </c>
      <c r="R49" s="451" t="s">
        <v>25</v>
      </c>
      <c r="S49" s="448" t="s">
        <v>26</v>
      </c>
      <c r="T49" s="448" t="s">
        <v>27</v>
      </c>
      <c r="U49" s="448" t="s">
        <v>28</v>
      </c>
      <c r="V49" s="452" t="s">
        <v>29</v>
      </c>
      <c r="W49" s="453" t="s">
        <v>30</v>
      </c>
      <c r="X49" s="454" t="s">
        <v>31</v>
      </c>
      <c r="Y49" s="454" t="s">
        <v>32</v>
      </c>
      <c r="Z49" s="453" t="s">
        <v>33</v>
      </c>
      <c r="AA49" s="453" t="s">
        <v>34</v>
      </c>
      <c r="AB49" s="454" t="s">
        <v>35</v>
      </c>
      <c r="AC49" s="454" t="s">
        <v>36</v>
      </c>
      <c r="AD49" s="454" t="s">
        <v>37</v>
      </c>
      <c r="AE49" s="454" t="s">
        <v>38</v>
      </c>
      <c r="AF49" s="452" t="s">
        <v>39</v>
      </c>
      <c r="AG49" s="453" t="s">
        <v>40</v>
      </c>
      <c r="AH49" s="454" t="s">
        <v>41</v>
      </c>
      <c r="AI49" s="452" t="s">
        <v>42</v>
      </c>
      <c r="AJ49" s="452" t="s">
        <v>43</v>
      </c>
      <c r="AK49" s="453" t="s">
        <v>44</v>
      </c>
      <c r="AL49" s="454" t="s">
        <v>45</v>
      </c>
      <c r="AM49" s="454" t="s">
        <v>46</v>
      </c>
      <c r="AN49" s="452" t="s">
        <v>47</v>
      </c>
      <c r="AO49" s="455" t="s">
        <v>48</v>
      </c>
      <c r="AP49" s="456" t="s">
        <v>49</v>
      </c>
      <c r="AQ49" s="457" t="s">
        <v>50</v>
      </c>
      <c r="AR49" s="457" t="s">
        <v>51</v>
      </c>
      <c r="AS49" s="457" t="s">
        <v>52</v>
      </c>
      <c r="AT49" s="455" t="s">
        <v>53</v>
      </c>
      <c r="AU49" s="456" t="s">
        <v>54</v>
      </c>
      <c r="AV49" s="457" t="s">
        <v>55</v>
      </c>
      <c r="AW49" s="457" t="s">
        <v>56</v>
      </c>
      <c r="AX49" s="457" t="s">
        <v>57</v>
      </c>
      <c r="AY49" s="457" t="s">
        <v>58</v>
      </c>
      <c r="AZ49" s="455" t="s">
        <v>59</v>
      </c>
      <c r="BA49" s="456" t="s">
        <v>60</v>
      </c>
      <c r="BB49" s="457" t="s">
        <v>61</v>
      </c>
      <c r="BC49" s="456" t="s">
        <v>62</v>
      </c>
      <c r="BD49" s="457" t="s">
        <v>63</v>
      </c>
      <c r="BE49" s="458" t="s">
        <v>64</v>
      </c>
      <c r="BF49" s="458" t="s">
        <v>65</v>
      </c>
      <c r="BG49" s="458" t="s">
        <v>66</v>
      </c>
      <c r="BH49" s="459" t="s">
        <v>67</v>
      </c>
      <c r="BI49" s="460" t="s">
        <v>68</v>
      </c>
      <c r="BJ49" s="458" t="s">
        <v>69</v>
      </c>
      <c r="BK49" s="458" t="s">
        <v>70</v>
      </c>
      <c r="BL49" s="458" t="s">
        <v>71</v>
      </c>
      <c r="BM49" s="459" t="s">
        <v>72</v>
      </c>
      <c r="BN49" s="460" t="s">
        <v>73</v>
      </c>
      <c r="BO49" s="458" t="s">
        <v>74</v>
      </c>
      <c r="BP49" s="458" t="s">
        <v>75</v>
      </c>
      <c r="BQ49" s="458" t="s">
        <v>76</v>
      </c>
      <c r="BR49" s="459" t="s">
        <v>77</v>
      </c>
      <c r="BS49" s="460" t="s">
        <v>78</v>
      </c>
      <c r="BT49" s="460" t="s">
        <v>79</v>
      </c>
      <c r="BU49" s="458" t="s">
        <v>80</v>
      </c>
      <c r="BV49" s="458" t="s">
        <v>81</v>
      </c>
      <c r="BW49" s="459" t="s">
        <v>82</v>
      </c>
      <c r="BX49" s="460" t="s">
        <v>83</v>
      </c>
      <c r="BY49" s="460" t="s">
        <v>84</v>
      </c>
      <c r="BZ49" s="461" t="s">
        <v>85</v>
      </c>
      <c r="CA49" s="462" t="s">
        <v>86</v>
      </c>
      <c r="CB49" s="462" t="s">
        <v>87</v>
      </c>
      <c r="CC49" s="462" t="s">
        <v>88</v>
      </c>
      <c r="CD49" s="463" t="s">
        <v>89</v>
      </c>
      <c r="CE49" s="464" t="s">
        <v>90</v>
      </c>
      <c r="CF49" s="462" t="s">
        <v>91</v>
      </c>
      <c r="CG49" s="465" t="s">
        <v>92</v>
      </c>
      <c r="CH49" s="465" t="s">
        <v>93</v>
      </c>
      <c r="CI49" s="466" t="s">
        <v>94</v>
      </c>
      <c r="CJ49" s="467" t="s">
        <v>95</v>
      </c>
      <c r="CK49" s="465" t="s">
        <v>96</v>
      </c>
      <c r="CL49" s="465" t="s">
        <v>97</v>
      </c>
      <c r="CM49" s="465" t="s">
        <v>98</v>
      </c>
      <c r="CN49" s="466" t="s">
        <v>99</v>
      </c>
      <c r="CO49" s="467" t="s">
        <v>100</v>
      </c>
      <c r="CP49" s="465" t="s">
        <v>101</v>
      </c>
      <c r="CQ49" s="465" t="s">
        <v>102</v>
      </c>
      <c r="CR49" s="465" t="s">
        <v>103</v>
      </c>
      <c r="CS49" s="466" t="s">
        <v>104</v>
      </c>
      <c r="CT49" s="467" t="s">
        <v>105</v>
      </c>
      <c r="CU49" s="465" t="s">
        <v>106</v>
      </c>
      <c r="CV49" s="465" t="s">
        <v>107</v>
      </c>
      <c r="CW49" s="465" t="s">
        <v>108</v>
      </c>
      <c r="CX49" s="466" t="s">
        <v>109</v>
      </c>
      <c r="CY49" s="467" t="s">
        <v>110</v>
      </c>
      <c r="CZ49" s="465" t="s">
        <v>111</v>
      </c>
      <c r="DA49" s="465" t="s">
        <v>112</v>
      </c>
      <c r="DB49" s="465" t="s">
        <v>113</v>
      </c>
      <c r="DC49" s="466" t="s">
        <v>114</v>
      </c>
      <c r="DD49" s="468" t="s">
        <v>115</v>
      </c>
      <c r="DE49" s="469" t="s">
        <v>116</v>
      </c>
      <c r="DF49" s="469" t="s">
        <v>117</v>
      </c>
      <c r="DG49" s="469" t="s">
        <v>118</v>
      </c>
      <c r="DH49" s="470" t="s">
        <v>119</v>
      </c>
      <c r="DI49" s="468" t="s">
        <v>120</v>
      </c>
      <c r="DJ49" s="469" t="s">
        <v>121</v>
      </c>
      <c r="DK49" s="469" t="s">
        <v>122</v>
      </c>
      <c r="DL49" s="469" t="s">
        <v>123</v>
      </c>
      <c r="DM49" s="470" t="s">
        <v>124</v>
      </c>
      <c r="DN49" s="468" t="s">
        <v>125</v>
      </c>
      <c r="DO49" s="469" t="s">
        <v>126</v>
      </c>
      <c r="DP49" s="469" t="s">
        <v>127</v>
      </c>
      <c r="DQ49" s="469" t="s">
        <v>128</v>
      </c>
      <c r="DR49" s="470" t="s">
        <v>129</v>
      </c>
      <c r="DS49" s="471" t="s">
        <v>130</v>
      </c>
      <c r="DT49" s="472" t="s">
        <v>131</v>
      </c>
      <c r="DU49" s="473" t="s">
        <v>132</v>
      </c>
      <c r="DV49" s="473" t="s">
        <v>133</v>
      </c>
      <c r="DW49" s="474" t="s">
        <v>134</v>
      </c>
      <c r="DX49" s="475" t="s">
        <v>135</v>
      </c>
      <c r="DY49" s="473" t="s">
        <v>136</v>
      </c>
      <c r="DZ49" s="473" t="s">
        <v>137</v>
      </c>
      <c r="EA49" s="473" t="s">
        <v>138</v>
      </c>
      <c r="EB49" s="474" t="s">
        <v>139</v>
      </c>
      <c r="EC49" s="475" t="s">
        <v>140</v>
      </c>
      <c r="ED49" s="473" t="s">
        <v>141</v>
      </c>
      <c r="EE49" s="473" t="s">
        <v>142</v>
      </c>
      <c r="EF49" s="473" t="s">
        <v>143</v>
      </c>
      <c r="EG49" s="474" t="s">
        <v>144</v>
      </c>
      <c r="EH49" s="475" t="s">
        <v>145</v>
      </c>
      <c r="EI49" s="473" t="s">
        <v>146</v>
      </c>
      <c r="EJ49" s="473" t="s">
        <v>147</v>
      </c>
      <c r="EK49" s="473" t="s">
        <v>148</v>
      </c>
      <c r="EL49" s="474" t="s">
        <v>149</v>
      </c>
      <c r="EM49" s="476" t="s">
        <v>150</v>
      </c>
      <c r="EN49" s="477" t="s">
        <v>151</v>
      </c>
      <c r="EO49" s="477" t="s">
        <v>152</v>
      </c>
      <c r="EP49" s="477" t="s">
        <v>153</v>
      </c>
      <c r="EQ49" s="478" t="s">
        <v>154</v>
      </c>
      <c r="ER49" s="476" t="s">
        <v>155</v>
      </c>
      <c r="ES49" s="477" t="s">
        <v>156</v>
      </c>
      <c r="ET49" s="477" t="s">
        <v>157</v>
      </c>
      <c r="EU49" s="477" t="s">
        <v>158</v>
      </c>
      <c r="EV49" s="478" t="s">
        <v>159</v>
      </c>
    </row>
    <row r="50" spans="1:152" ht="15.45">
      <c r="C50" s="479" t="s">
        <v>160</v>
      </c>
      <c r="D50" s="480" t="s">
        <v>161</v>
      </c>
      <c r="E50" s="481" t="s">
        <v>162</v>
      </c>
      <c r="F50" s="482" t="s">
        <v>163</v>
      </c>
      <c r="G50" s="483" t="s">
        <v>164</v>
      </c>
      <c r="H50" s="479" t="s">
        <v>160</v>
      </c>
      <c r="I50" s="480" t="s">
        <v>161</v>
      </c>
      <c r="J50" s="481" t="s">
        <v>162</v>
      </c>
      <c r="K50" s="484" t="s">
        <v>163</v>
      </c>
      <c r="L50" s="483" t="s">
        <v>164</v>
      </c>
      <c r="M50" s="479" t="s">
        <v>160</v>
      </c>
      <c r="N50" s="480" t="s">
        <v>161</v>
      </c>
      <c r="O50" s="481" t="s">
        <v>162</v>
      </c>
      <c r="P50" s="484" t="s">
        <v>163</v>
      </c>
      <c r="Q50" s="483" t="s">
        <v>164</v>
      </c>
      <c r="R50" s="479" t="s">
        <v>160</v>
      </c>
      <c r="S50" s="480" t="s">
        <v>161</v>
      </c>
      <c r="T50" s="481" t="s">
        <v>162</v>
      </c>
      <c r="U50" s="484" t="s">
        <v>163</v>
      </c>
      <c r="V50" s="483" t="s">
        <v>164</v>
      </c>
      <c r="W50" s="479" t="s">
        <v>160</v>
      </c>
      <c r="X50" s="480" t="s">
        <v>161</v>
      </c>
      <c r="Y50" s="481" t="s">
        <v>162</v>
      </c>
      <c r="Z50" s="482" t="s">
        <v>163</v>
      </c>
      <c r="AA50" s="485" t="s">
        <v>164</v>
      </c>
      <c r="AB50" s="486" t="s">
        <v>160</v>
      </c>
      <c r="AC50" s="487" t="s">
        <v>161</v>
      </c>
      <c r="AD50" s="481" t="s">
        <v>162</v>
      </c>
      <c r="AE50" s="482" t="s">
        <v>163</v>
      </c>
      <c r="AF50" s="483" t="s">
        <v>164</v>
      </c>
      <c r="AG50" s="479" t="s">
        <v>160</v>
      </c>
      <c r="AH50" s="480" t="s">
        <v>161</v>
      </c>
      <c r="AI50" s="488" t="s">
        <v>162</v>
      </c>
      <c r="AJ50" s="482" t="s">
        <v>163</v>
      </c>
      <c r="AK50" s="485" t="s">
        <v>164</v>
      </c>
      <c r="AL50" s="486" t="s">
        <v>160</v>
      </c>
      <c r="AM50" s="487" t="s">
        <v>161</v>
      </c>
      <c r="AN50" s="488" t="s">
        <v>162</v>
      </c>
      <c r="AO50" s="482" t="s">
        <v>163</v>
      </c>
      <c r="AP50" s="485" t="s">
        <v>164</v>
      </c>
      <c r="AQ50" s="486" t="s">
        <v>160</v>
      </c>
      <c r="AR50" s="487" t="s">
        <v>161</v>
      </c>
      <c r="AS50" s="488" t="s">
        <v>162</v>
      </c>
      <c r="AT50" s="482" t="s">
        <v>163</v>
      </c>
      <c r="AU50" s="485" t="s">
        <v>164</v>
      </c>
      <c r="AV50" s="486" t="s">
        <v>160</v>
      </c>
      <c r="AW50" s="487" t="s">
        <v>161</v>
      </c>
      <c r="AX50" s="488" t="s">
        <v>162</v>
      </c>
      <c r="AY50" s="482" t="s">
        <v>163</v>
      </c>
      <c r="AZ50" s="485" t="s">
        <v>164</v>
      </c>
      <c r="BA50" s="486" t="s">
        <v>160</v>
      </c>
      <c r="BB50" s="487" t="s">
        <v>161</v>
      </c>
      <c r="BC50" s="481" t="s">
        <v>162</v>
      </c>
      <c r="BD50" s="482" t="s">
        <v>163</v>
      </c>
      <c r="BE50" s="485" t="s">
        <v>164</v>
      </c>
      <c r="BF50" s="486" t="s">
        <v>160</v>
      </c>
      <c r="BG50" s="487" t="s">
        <v>161</v>
      </c>
      <c r="BH50" s="488" t="s">
        <v>162</v>
      </c>
      <c r="BI50" s="482" t="s">
        <v>163</v>
      </c>
      <c r="BJ50" s="485" t="s">
        <v>164</v>
      </c>
      <c r="BK50" s="486" t="s">
        <v>160</v>
      </c>
      <c r="BL50" s="487" t="s">
        <v>161</v>
      </c>
      <c r="BM50" s="488" t="s">
        <v>162</v>
      </c>
      <c r="BN50" s="482" t="s">
        <v>163</v>
      </c>
      <c r="BO50" s="485" t="s">
        <v>164</v>
      </c>
      <c r="BP50" s="486" t="s">
        <v>160</v>
      </c>
      <c r="BQ50" s="487" t="s">
        <v>161</v>
      </c>
      <c r="BR50" s="488" t="s">
        <v>162</v>
      </c>
      <c r="BS50" s="482" t="s">
        <v>163</v>
      </c>
      <c r="BT50" s="485" t="s">
        <v>164</v>
      </c>
      <c r="BU50" s="486" t="s">
        <v>160</v>
      </c>
      <c r="BV50" s="487" t="s">
        <v>161</v>
      </c>
      <c r="BW50" s="488" t="s">
        <v>162</v>
      </c>
      <c r="BX50" s="482" t="s">
        <v>163</v>
      </c>
      <c r="BY50" s="485" t="s">
        <v>164</v>
      </c>
      <c r="BZ50" s="479" t="s">
        <v>160</v>
      </c>
      <c r="CA50" s="480" t="s">
        <v>161</v>
      </c>
      <c r="CB50" s="489" t="s">
        <v>162</v>
      </c>
      <c r="CC50" s="484" t="s">
        <v>163</v>
      </c>
      <c r="CD50" s="483" t="s">
        <v>164</v>
      </c>
      <c r="CE50" s="479" t="s">
        <v>160</v>
      </c>
      <c r="CF50" s="480" t="s">
        <v>161</v>
      </c>
      <c r="CG50" s="489" t="s">
        <v>162</v>
      </c>
      <c r="CH50" s="484" t="s">
        <v>163</v>
      </c>
      <c r="CI50" s="483" t="s">
        <v>164</v>
      </c>
      <c r="CJ50" s="479" t="s">
        <v>160</v>
      </c>
      <c r="CK50" s="480" t="s">
        <v>161</v>
      </c>
      <c r="CL50" s="489" t="s">
        <v>162</v>
      </c>
      <c r="CM50" s="484" t="s">
        <v>163</v>
      </c>
      <c r="CN50" s="483" t="s">
        <v>164</v>
      </c>
      <c r="CO50" s="479" t="s">
        <v>160</v>
      </c>
      <c r="CP50" s="480" t="s">
        <v>161</v>
      </c>
      <c r="CQ50" s="489" t="s">
        <v>162</v>
      </c>
      <c r="CR50" s="484" t="s">
        <v>163</v>
      </c>
      <c r="CS50" s="483" t="s">
        <v>164</v>
      </c>
      <c r="CT50" s="479" t="s">
        <v>160</v>
      </c>
      <c r="CU50" s="480" t="s">
        <v>161</v>
      </c>
      <c r="CV50" s="489" t="s">
        <v>162</v>
      </c>
      <c r="CW50" s="484" t="s">
        <v>163</v>
      </c>
      <c r="CX50" s="483" t="s">
        <v>164</v>
      </c>
      <c r="CY50" s="479" t="s">
        <v>160</v>
      </c>
      <c r="CZ50" s="480" t="s">
        <v>161</v>
      </c>
      <c r="DA50" s="489" t="s">
        <v>162</v>
      </c>
      <c r="DB50" s="480" t="s">
        <v>161</v>
      </c>
      <c r="DC50" s="489" t="s">
        <v>162</v>
      </c>
      <c r="DD50" s="484" t="s">
        <v>163</v>
      </c>
      <c r="DE50" s="483" t="s">
        <v>164</v>
      </c>
      <c r="DF50" s="479" t="s">
        <v>160</v>
      </c>
      <c r="DG50" s="480" t="s">
        <v>161</v>
      </c>
      <c r="DH50" s="489" t="s">
        <v>162</v>
      </c>
      <c r="DI50" s="484" t="s">
        <v>163</v>
      </c>
      <c r="DJ50" s="483" t="s">
        <v>164</v>
      </c>
      <c r="DK50" s="479" t="s">
        <v>160</v>
      </c>
      <c r="DL50" s="480" t="s">
        <v>161</v>
      </c>
      <c r="DM50" s="489" t="s">
        <v>162</v>
      </c>
      <c r="DN50" s="484" t="s">
        <v>163</v>
      </c>
      <c r="DO50" s="483" t="s">
        <v>164</v>
      </c>
      <c r="DP50" s="479" t="s">
        <v>160</v>
      </c>
      <c r="DQ50" s="480" t="s">
        <v>161</v>
      </c>
      <c r="DR50" s="489" t="s">
        <v>162</v>
      </c>
      <c r="DS50" s="484" t="s">
        <v>163</v>
      </c>
      <c r="DT50" s="483" t="s">
        <v>164</v>
      </c>
      <c r="DU50" s="479" t="s">
        <v>160</v>
      </c>
      <c r="DV50" s="483" t="s">
        <v>164</v>
      </c>
      <c r="DW50" s="479" t="s">
        <v>160</v>
      </c>
      <c r="DX50" s="480" t="s">
        <v>161</v>
      </c>
      <c r="DY50" s="489" t="s">
        <v>162</v>
      </c>
      <c r="DZ50" s="483" t="s">
        <v>164</v>
      </c>
      <c r="EA50" s="479" t="s">
        <v>160</v>
      </c>
      <c r="EB50" s="480" t="s">
        <v>161</v>
      </c>
      <c r="EC50" s="489" t="s">
        <v>162</v>
      </c>
      <c r="ED50" s="484" t="s">
        <v>163</v>
      </c>
      <c r="EE50" s="483" t="s">
        <v>164</v>
      </c>
      <c r="EF50" s="479" t="s">
        <v>160</v>
      </c>
      <c r="EG50" s="480" t="s">
        <v>161</v>
      </c>
      <c r="EH50" s="489" t="s">
        <v>162</v>
      </c>
      <c r="EI50" s="484" t="s">
        <v>163</v>
      </c>
      <c r="EJ50" s="483" t="s">
        <v>164</v>
      </c>
      <c r="EK50" s="479" t="s">
        <v>160</v>
      </c>
      <c r="EL50" s="480" t="s">
        <v>161</v>
      </c>
      <c r="EM50" s="483" t="s">
        <v>164</v>
      </c>
      <c r="EN50" s="479" t="s">
        <v>160</v>
      </c>
      <c r="EO50" s="480" t="s">
        <v>161</v>
      </c>
      <c r="EP50" s="489" t="s">
        <v>162</v>
      </c>
      <c r="EQ50" s="484" t="s">
        <v>163</v>
      </c>
      <c r="ER50" s="483" t="s">
        <v>164</v>
      </c>
      <c r="ES50" s="479" t="s">
        <v>160</v>
      </c>
      <c r="ET50" s="480" t="s">
        <v>161</v>
      </c>
      <c r="EU50" s="489" t="s">
        <v>162</v>
      </c>
      <c r="EV50" s="484" t="s">
        <v>163</v>
      </c>
    </row>
    <row r="51" spans="1:152" ht="15.65" customHeight="1">
      <c r="A51" s="737" t="s">
        <v>572</v>
      </c>
      <c r="B51" s="721" t="s">
        <v>510</v>
      </c>
      <c r="C51" s="738" t="s">
        <v>573</v>
      </c>
      <c r="D51" s="726" t="s">
        <v>574</v>
      </c>
      <c r="E51" s="738" t="s">
        <v>575</v>
      </c>
      <c r="F51" s="726" t="s">
        <v>576</v>
      </c>
      <c r="G51" s="168"/>
      <c r="H51" s="168"/>
      <c r="I51" s="726" t="s">
        <v>577</v>
      </c>
      <c r="J51" s="717" t="s">
        <v>578</v>
      </c>
      <c r="K51" s="722" t="s">
        <v>579</v>
      </c>
      <c r="M51" s="717" t="s">
        <v>580</v>
      </c>
      <c r="N51" s="168"/>
      <c r="O51" s="717" t="s">
        <v>581</v>
      </c>
      <c r="P51" s="168"/>
      <c r="Q51" s="168"/>
      <c r="R51" s="717" t="s">
        <v>582</v>
      </c>
      <c r="S51" s="168"/>
      <c r="T51" s="168"/>
      <c r="U51" s="168"/>
      <c r="V51" s="490" t="s">
        <v>511</v>
      </c>
      <c r="W51" s="168"/>
      <c r="X51" s="168"/>
      <c r="Y51" s="722" t="s">
        <v>583</v>
      </c>
      <c r="Z51" s="168"/>
      <c r="AB51" s="168"/>
      <c r="AC51" s="168"/>
      <c r="AD51" s="722" t="s">
        <v>584</v>
      </c>
      <c r="AE51" s="168"/>
      <c r="AG51" s="168"/>
      <c r="AH51" s="168"/>
      <c r="AI51" s="168"/>
      <c r="AJ51" s="168"/>
      <c r="AL51" s="168"/>
      <c r="AM51" s="168"/>
      <c r="AN51" s="168"/>
      <c r="AO51" s="168"/>
      <c r="AQ51" s="168"/>
      <c r="AR51" s="168"/>
      <c r="AS51" s="722" t="s">
        <v>585</v>
      </c>
      <c r="AT51" s="168"/>
      <c r="AU51" s="168"/>
      <c r="AV51" s="168"/>
      <c r="AW51" s="168"/>
      <c r="AX51" s="168"/>
      <c r="AY51" s="168"/>
      <c r="AZ51" s="168"/>
      <c r="BA51" s="168"/>
      <c r="BB51" s="168"/>
      <c r="BC51" s="731" t="s">
        <v>586</v>
      </c>
      <c r="BD51" s="168"/>
      <c r="BE51" s="168"/>
      <c r="BF51" s="168"/>
      <c r="BG51" s="168"/>
      <c r="BH51" s="731" t="s">
        <v>587</v>
      </c>
      <c r="BI51" s="168"/>
      <c r="BJ51" s="168"/>
      <c r="BK51" s="168"/>
      <c r="BL51" s="168"/>
      <c r="BM51" s="731" t="s">
        <v>588</v>
      </c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717" t="s">
        <v>649</v>
      </c>
      <c r="CU51" s="168"/>
      <c r="CV51" s="168"/>
      <c r="CW51" s="168"/>
      <c r="CX51" s="168"/>
      <c r="CY51" s="717" t="s">
        <v>649</v>
      </c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</row>
    <row r="52" spans="1:152" ht="46.5" customHeight="1">
      <c r="A52" s="737"/>
      <c r="B52" s="721"/>
      <c r="C52" s="739"/>
      <c r="D52" s="726"/>
      <c r="E52" s="739"/>
      <c r="F52" s="726"/>
      <c r="G52" s="168"/>
      <c r="H52" s="168"/>
      <c r="I52" s="726"/>
      <c r="J52" s="718"/>
      <c r="K52" s="723"/>
      <c r="M52" s="718"/>
      <c r="N52" s="727" t="s">
        <v>589</v>
      </c>
      <c r="O52" s="718"/>
      <c r="P52" s="168"/>
      <c r="Q52" s="168"/>
      <c r="R52" s="718"/>
      <c r="S52" s="727" t="s">
        <v>590</v>
      </c>
      <c r="T52" s="168"/>
      <c r="U52" s="168"/>
      <c r="V52" s="490" t="s">
        <v>511</v>
      </c>
      <c r="W52" s="168"/>
      <c r="X52" s="727" t="s">
        <v>591</v>
      </c>
      <c r="Y52" s="730"/>
      <c r="Z52" s="168"/>
      <c r="AB52" s="168"/>
      <c r="AC52" s="727" t="s">
        <v>592</v>
      </c>
      <c r="AD52" s="730"/>
      <c r="AE52" s="168"/>
      <c r="AG52" s="168"/>
      <c r="AH52" s="727" t="s">
        <v>593</v>
      </c>
      <c r="AI52" s="168"/>
      <c r="AJ52" s="168"/>
      <c r="AL52" s="168"/>
      <c r="AM52" s="727" t="s">
        <v>594</v>
      </c>
      <c r="AN52" s="168"/>
      <c r="AO52" s="168"/>
      <c r="AQ52" s="168"/>
      <c r="AR52" s="727" t="s">
        <v>595</v>
      </c>
      <c r="AS52" s="723"/>
      <c r="AT52" s="168"/>
      <c r="AU52" s="168"/>
      <c r="AV52" s="168"/>
      <c r="AW52" s="727" t="s">
        <v>596</v>
      </c>
      <c r="AX52" s="168"/>
      <c r="AY52" s="168"/>
      <c r="AZ52" s="168"/>
      <c r="BA52" s="168"/>
      <c r="BB52" s="727" t="s">
        <v>597</v>
      </c>
      <c r="BC52" s="732"/>
      <c r="BD52" s="168"/>
      <c r="BE52" s="168"/>
      <c r="BF52" s="168"/>
      <c r="BG52" s="727" t="s">
        <v>598</v>
      </c>
      <c r="BH52" s="732"/>
      <c r="BI52" s="168"/>
      <c r="BJ52" s="168"/>
      <c r="BK52" s="168"/>
      <c r="BL52" s="727" t="s">
        <v>596</v>
      </c>
      <c r="BM52" s="732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718"/>
      <c r="CU52" s="168"/>
      <c r="CV52" s="168"/>
      <c r="CW52" s="168"/>
      <c r="CX52" s="168"/>
      <c r="CY52" s="718"/>
      <c r="CZ52" s="168"/>
      <c r="DA52" s="168"/>
      <c r="DB52" s="168"/>
      <c r="DC52" s="168"/>
      <c r="DD52" s="168"/>
      <c r="DE52" s="168"/>
      <c r="DF52" s="783" t="s">
        <v>650</v>
      </c>
      <c r="DG52" s="168"/>
      <c r="DH52" s="168"/>
      <c r="DI52" s="168"/>
      <c r="DJ52" s="168"/>
      <c r="DK52" s="787" t="s">
        <v>651</v>
      </c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</row>
    <row r="53" spans="1:152" ht="22.5" customHeight="1">
      <c r="A53" s="737"/>
      <c r="B53" s="721" t="s">
        <v>522</v>
      </c>
      <c r="C53" s="739"/>
      <c r="D53" s="726"/>
      <c r="E53" s="739"/>
      <c r="F53" s="726"/>
      <c r="G53" s="168"/>
      <c r="H53" s="168"/>
      <c r="I53" s="726"/>
      <c r="J53" s="718"/>
      <c r="K53" s="724"/>
      <c r="M53" s="719"/>
      <c r="N53" s="728"/>
      <c r="O53" s="718"/>
      <c r="P53" s="168"/>
      <c r="Q53" s="168"/>
      <c r="R53" s="719"/>
      <c r="S53" s="728"/>
      <c r="T53" s="168"/>
      <c r="U53" s="168"/>
      <c r="V53" s="490" t="s">
        <v>511</v>
      </c>
      <c r="W53" s="168"/>
      <c r="X53" s="728"/>
      <c r="Y53" s="730"/>
      <c r="Z53" s="168"/>
      <c r="AB53" s="168"/>
      <c r="AC53" s="728"/>
      <c r="AD53" s="730"/>
      <c r="AE53" s="168"/>
      <c r="AG53" s="168"/>
      <c r="AH53" s="728"/>
      <c r="AI53" s="168"/>
      <c r="AJ53" s="168"/>
      <c r="AL53" s="168"/>
      <c r="AM53" s="728"/>
      <c r="AN53" s="168"/>
      <c r="AO53" s="168"/>
      <c r="AQ53" s="168"/>
      <c r="AR53" s="728"/>
      <c r="AS53" s="724"/>
      <c r="AT53" s="168"/>
      <c r="AU53" s="168"/>
      <c r="AV53" s="168"/>
      <c r="AW53" s="728"/>
      <c r="AX53" s="168"/>
      <c r="AY53" s="168"/>
      <c r="AZ53" s="168"/>
      <c r="BA53" s="168"/>
      <c r="BB53" s="728"/>
      <c r="BC53" s="733"/>
      <c r="BD53" s="168"/>
      <c r="BE53" s="168"/>
      <c r="BF53" s="168"/>
      <c r="BG53" s="728"/>
      <c r="BH53" s="733"/>
      <c r="BI53" s="168"/>
      <c r="BJ53" s="168"/>
      <c r="BK53" s="168"/>
      <c r="BL53" s="728"/>
      <c r="BM53" s="733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718"/>
      <c r="CU53" s="168"/>
      <c r="CV53" s="168"/>
      <c r="CW53" s="168"/>
      <c r="CX53" s="168"/>
      <c r="CY53" s="718"/>
      <c r="CZ53" s="168"/>
      <c r="DA53" s="168"/>
      <c r="DB53" s="168"/>
      <c r="DC53" s="168"/>
      <c r="DD53" s="168"/>
      <c r="DE53" s="168"/>
      <c r="DF53" s="784"/>
      <c r="DG53" s="168"/>
      <c r="DH53" s="168"/>
      <c r="DI53" s="168"/>
      <c r="DJ53" s="168"/>
      <c r="DK53" s="787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</row>
    <row r="54" spans="1:152" ht="22.5" customHeight="1">
      <c r="A54" s="737"/>
      <c r="B54" s="721"/>
      <c r="C54" s="740"/>
      <c r="D54" s="726"/>
      <c r="E54" s="740"/>
      <c r="F54" s="726"/>
      <c r="G54" s="168"/>
      <c r="H54" s="168"/>
      <c r="I54" s="726"/>
      <c r="J54" s="719"/>
      <c r="K54" s="168"/>
      <c r="L54" s="168"/>
      <c r="M54" s="722" t="s">
        <v>599</v>
      </c>
      <c r="N54" s="729"/>
      <c r="O54" s="719"/>
      <c r="P54" s="168"/>
      <c r="Q54" s="168"/>
      <c r="R54" s="722" t="s">
        <v>600</v>
      </c>
      <c r="S54" s="729"/>
      <c r="T54" s="168"/>
      <c r="U54" s="168"/>
      <c r="V54" s="490" t="s">
        <v>511</v>
      </c>
      <c r="W54" s="168"/>
      <c r="X54" s="729"/>
      <c r="Y54" s="730"/>
      <c r="Z54" s="168"/>
      <c r="AA54" s="168"/>
      <c r="AB54" s="168"/>
      <c r="AC54" s="729"/>
      <c r="AD54" s="730"/>
      <c r="AE54" s="168"/>
      <c r="AF54" s="168"/>
      <c r="AG54" s="168"/>
      <c r="AH54" s="729"/>
      <c r="AI54" s="168"/>
      <c r="AJ54" s="168"/>
      <c r="AK54" s="168"/>
      <c r="AL54" s="168"/>
      <c r="AM54" s="729"/>
      <c r="AN54" s="168"/>
      <c r="AO54" s="168"/>
      <c r="AP54" s="168"/>
      <c r="AQ54" s="168"/>
      <c r="AR54" s="729"/>
      <c r="AS54" s="168"/>
      <c r="AT54" s="168"/>
      <c r="AU54" s="168"/>
      <c r="AV54" s="168"/>
      <c r="AW54" s="729"/>
      <c r="AX54" s="168"/>
      <c r="AY54" s="168"/>
      <c r="AZ54" s="168"/>
      <c r="BA54" s="168"/>
      <c r="BB54" s="729"/>
      <c r="BC54" s="168"/>
      <c r="BD54" s="168"/>
      <c r="BE54" s="168"/>
      <c r="BF54" s="168"/>
      <c r="BG54" s="729"/>
      <c r="BH54" s="168"/>
      <c r="BI54" s="168"/>
      <c r="BJ54" s="168"/>
      <c r="BK54" s="168"/>
      <c r="BL54" s="729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718"/>
      <c r="CU54" s="168"/>
      <c r="CV54" s="168"/>
      <c r="CW54" s="168"/>
      <c r="CX54" s="168"/>
      <c r="CY54" s="718"/>
      <c r="CZ54" s="168"/>
      <c r="DA54" s="168"/>
      <c r="DB54" s="168"/>
      <c r="DC54" s="168"/>
      <c r="DD54" s="168"/>
      <c r="DE54" s="168"/>
      <c r="DF54" s="784"/>
      <c r="DG54" s="168"/>
      <c r="DH54" s="168"/>
      <c r="DI54" s="168"/>
      <c r="DJ54" s="168"/>
      <c r="DK54" s="787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</row>
    <row r="55" spans="1:152" ht="22.5" customHeight="1">
      <c r="A55" s="737"/>
      <c r="B55" s="725" t="s">
        <v>523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723"/>
      <c r="N55" s="722" t="s">
        <v>601</v>
      </c>
      <c r="O55" s="168"/>
      <c r="P55" s="168"/>
      <c r="Q55" s="168"/>
      <c r="R55" s="723"/>
      <c r="S55" s="168"/>
      <c r="T55" s="168"/>
      <c r="U55" s="168"/>
      <c r="V55" s="494" t="s">
        <v>526</v>
      </c>
      <c r="W55" s="168"/>
      <c r="X55" s="168"/>
      <c r="Y55" s="730"/>
      <c r="Z55" s="168"/>
      <c r="AA55" s="168"/>
      <c r="AB55" s="168"/>
      <c r="AC55" s="168"/>
      <c r="AD55" s="730"/>
      <c r="AE55" s="168"/>
      <c r="AF55" s="168"/>
      <c r="AG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718"/>
      <c r="CU55" s="168"/>
      <c r="CV55" s="168"/>
      <c r="CW55" s="168"/>
      <c r="CX55" s="168"/>
      <c r="CY55" s="718"/>
      <c r="CZ55" s="168"/>
      <c r="DA55" s="168"/>
      <c r="DB55" s="168"/>
      <c r="DC55" s="168"/>
      <c r="DD55" s="168"/>
      <c r="DE55" s="168"/>
      <c r="DF55" s="784"/>
      <c r="DG55" s="168"/>
      <c r="DH55" s="168"/>
      <c r="DI55" s="168"/>
      <c r="DJ55" s="168"/>
      <c r="DK55" s="787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</row>
    <row r="56" spans="1:152" ht="52" customHeight="1">
      <c r="A56" s="737"/>
      <c r="B56" s="725"/>
      <c r="C56" s="168"/>
      <c r="D56" s="168"/>
      <c r="E56" s="168"/>
      <c r="F56" s="168"/>
      <c r="G56" s="168"/>
      <c r="H56" s="722" t="s">
        <v>605</v>
      </c>
      <c r="I56" s="168"/>
      <c r="J56" s="168"/>
      <c r="K56" s="168"/>
      <c r="L56" s="168"/>
      <c r="M56" s="724"/>
      <c r="N56" s="723"/>
      <c r="O56" s="168"/>
      <c r="P56" s="168"/>
      <c r="Q56" s="168"/>
      <c r="R56" s="724"/>
      <c r="S56" s="168"/>
      <c r="T56" s="168"/>
      <c r="U56" s="168"/>
      <c r="V56" s="500"/>
      <c r="W56" s="168"/>
      <c r="X56" s="168"/>
      <c r="Y56" s="168"/>
      <c r="Z56" s="168"/>
      <c r="AA56" s="168"/>
      <c r="AB56" s="168"/>
      <c r="AC56" s="168"/>
      <c r="AD56" s="722" t="s">
        <v>602</v>
      </c>
      <c r="AE56" s="168"/>
      <c r="AF56" s="168"/>
      <c r="AG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719"/>
      <c r="CU56" s="168"/>
      <c r="CV56" s="168"/>
      <c r="CW56" s="168"/>
      <c r="CX56" s="168"/>
      <c r="CY56" s="719"/>
      <c r="CZ56" s="168"/>
      <c r="DA56" s="168"/>
      <c r="DB56" s="168"/>
      <c r="DC56" s="168"/>
      <c r="DD56" s="168"/>
      <c r="DE56" s="168"/>
      <c r="DF56" s="785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</row>
    <row r="57" spans="1:152" ht="15.65" customHeight="1">
      <c r="A57" s="737"/>
      <c r="B57" s="725" t="s">
        <v>535</v>
      </c>
      <c r="C57" s="168"/>
      <c r="D57" s="168"/>
      <c r="E57" s="168"/>
      <c r="F57" s="168"/>
      <c r="G57" s="168"/>
      <c r="H57" s="723"/>
      <c r="I57" s="168"/>
      <c r="J57" s="168"/>
      <c r="K57" s="168"/>
      <c r="L57" s="168"/>
      <c r="M57" s="168"/>
      <c r="N57" s="724"/>
      <c r="O57" s="168"/>
      <c r="P57" s="168"/>
      <c r="Q57" s="168"/>
      <c r="R57" s="168"/>
      <c r="S57" s="168"/>
      <c r="T57" s="168"/>
      <c r="U57" s="168"/>
      <c r="V57" s="500"/>
      <c r="W57" s="168"/>
      <c r="X57" s="168"/>
      <c r="Y57" s="168"/>
      <c r="Z57" s="168"/>
      <c r="AA57" s="168"/>
      <c r="AB57" s="168"/>
      <c r="AC57" s="168"/>
      <c r="AD57" s="723"/>
      <c r="AE57" s="168"/>
      <c r="AF57" s="168"/>
      <c r="AG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8"/>
    </row>
    <row r="58" spans="1:152" ht="15.65" customHeight="1">
      <c r="A58" s="737"/>
      <c r="B58" s="725"/>
      <c r="C58" s="168"/>
      <c r="D58" s="168"/>
      <c r="E58" s="168"/>
      <c r="F58" s="168"/>
      <c r="G58" s="168"/>
      <c r="H58" s="723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500"/>
      <c r="W58" s="168"/>
      <c r="X58" s="168"/>
      <c r="Y58" s="168"/>
      <c r="Z58" s="168"/>
      <c r="AA58" s="168"/>
      <c r="AB58" s="168"/>
      <c r="AC58" s="168"/>
      <c r="AD58" s="724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</row>
    <row r="59" spans="1:152" ht="46.5" customHeight="1">
      <c r="A59" s="737"/>
      <c r="B59" s="741" t="s">
        <v>537</v>
      </c>
      <c r="C59" s="168"/>
      <c r="D59" s="168"/>
      <c r="E59" s="168"/>
      <c r="F59" s="168"/>
      <c r="G59" s="168"/>
      <c r="H59" s="724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500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</row>
    <row r="60" spans="1:152">
      <c r="A60" s="737"/>
      <c r="B60" s="741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500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8"/>
      <c r="DS60" s="168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8"/>
      <c r="EF60" s="168"/>
      <c r="EG60" s="168"/>
      <c r="EH60" s="168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8"/>
    </row>
    <row r="61" spans="1:152" ht="15.65" customHeight="1">
      <c r="A61" s="737"/>
      <c r="B61" s="741" t="s">
        <v>538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500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</row>
    <row r="62" spans="1:152">
      <c r="A62" s="737"/>
      <c r="B62" s="741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500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</row>
    <row r="64" spans="1:152" ht="15.45">
      <c r="A64" s="138" t="s">
        <v>539</v>
      </c>
      <c r="B64" s="139"/>
      <c r="C64" s="138"/>
      <c r="D64" s="138"/>
      <c r="E64" s="720" t="s">
        <v>540</v>
      </c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0"/>
      <c r="S64" s="720"/>
      <c r="T64" s="720"/>
    </row>
    <row r="65" spans="1:20" ht="15.45">
      <c r="A65" s="298" t="s">
        <v>541</v>
      </c>
      <c r="B65" s="299"/>
      <c r="C65" s="298"/>
      <c r="D65" s="298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Q65" s="720"/>
      <c r="R65" s="720"/>
      <c r="S65" s="720"/>
      <c r="T65" s="720"/>
    </row>
    <row r="67" spans="1:20" ht="15.45">
      <c r="A67" s="515"/>
      <c r="B67" s="515"/>
      <c r="C67" s="515"/>
    </row>
    <row r="68" spans="1:20" ht="15.45">
      <c r="B68" s="516"/>
    </row>
  </sheetData>
  <mergeCells count="232">
    <mergeCell ref="CQ12:CQ15"/>
    <mergeCell ref="DB30:DB34"/>
    <mergeCell ref="CZ30:CZ33"/>
    <mergeCell ref="DF52:DF56"/>
    <mergeCell ref="DK52:DK55"/>
    <mergeCell ref="DD2:DS2"/>
    <mergeCell ref="DT2:EL2"/>
    <mergeCell ref="EM2:EV2"/>
    <mergeCell ref="C3:G3"/>
    <mergeCell ref="H3:L3"/>
    <mergeCell ref="M3:Q3"/>
    <mergeCell ref="R3:U3"/>
    <mergeCell ref="W3:AA3"/>
    <mergeCell ref="AB3:AF3"/>
    <mergeCell ref="AG3:AK3"/>
    <mergeCell ref="C2:U2"/>
    <mergeCell ref="V2:AN2"/>
    <mergeCell ref="AO2:BD2"/>
    <mergeCell ref="BE2:BY2"/>
    <mergeCell ref="BZ2:CF2"/>
    <mergeCell ref="CG2:DC2"/>
    <mergeCell ref="DN3:DR3"/>
    <mergeCell ref="DX3:EB3"/>
    <mergeCell ref="EC3:EG3"/>
    <mergeCell ref="EH3:EL3"/>
    <mergeCell ref="ER3:EV3"/>
    <mergeCell ref="DD3:DH3"/>
    <mergeCell ref="DI3:DM3"/>
    <mergeCell ref="A7:A18"/>
    <mergeCell ref="B7:B8"/>
    <mergeCell ref="E8:E10"/>
    <mergeCell ref="BZ3:CD3"/>
    <mergeCell ref="CJ3:CN3"/>
    <mergeCell ref="CO3:CS3"/>
    <mergeCell ref="CT3:CX3"/>
    <mergeCell ref="AL3:AN3"/>
    <mergeCell ref="AQ3:AU3"/>
    <mergeCell ref="AV3:AZ3"/>
    <mergeCell ref="BK3:BO3"/>
    <mergeCell ref="BP3:BT3"/>
    <mergeCell ref="BU3:BY3"/>
    <mergeCell ref="BU8:BU14"/>
    <mergeCell ref="B9:B10"/>
    <mergeCell ref="B11:B12"/>
    <mergeCell ref="E11:E13"/>
    <mergeCell ref="F11:F13"/>
    <mergeCell ref="J11:J14"/>
    <mergeCell ref="O11:O13"/>
    <mergeCell ref="AN8:AN10"/>
    <mergeCell ref="CL8:CL12"/>
    <mergeCell ref="AS8:AS10"/>
    <mergeCell ref="AX8:AX10"/>
    <mergeCell ref="BC8:BC10"/>
    <mergeCell ref="BK8:BK10"/>
    <mergeCell ref="BP8:BP10"/>
    <mergeCell ref="J8:J10"/>
    <mergeCell ref="O8:O10"/>
    <mergeCell ref="T8:T10"/>
    <mergeCell ref="Y8:Y10"/>
    <mergeCell ref="AD8:AD10"/>
    <mergeCell ref="AI8:AI10"/>
    <mergeCell ref="CB8:CB13"/>
    <mergeCell ref="S7:S9"/>
    <mergeCell ref="G12:G15"/>
    <mergeCell ref="AO12:AO14"/>
    <mergeCell ref="BH12:BH13"/>
    <mergeCell ref="B13:B14"/>
    <mergeCell ref="AH13:AH15"/>
    <mergeCell ref="U14:U16"/>
    <mergeCell ref="B15:B16"/>
    <mergeCell ref="AC15:AC16"/>
    <mergeCell ref="Y11:Y14"/>
    <mergeCell ref="AD11:AD14"/>
    <mergeCell ref="AI11:AI13"/>
    <mergeCell ref="AN11:AN13"/>
    <mergeCell ref="AX11:AX13"/>
    <mergeCell ref="BC11:BC13"/>
    <mergeCell ref="T11:T13"/>
    <mergeCell ref="S11:S14"/>
    <mergeCell ref="C25:G25"/>
    <mergeCell ref="H25:L25"/>
    <mergeCell ref="M25:Q25"/>
    <mergeCell ref="R25:U25"/>
    <mergeCell ref="W25:AA25"/>
    <mergeCell ref="B17:B18"/>
    <mergeCell ref="E20:T21"/>
    <mergeCell ref="C24:U24"/>
    <mergeCell ref="V24:AN24"/>
    <mergeCell ref="AL25:AN25"/>
    <mergeCell ref="AB25:AF25"/>
    <mergeCell ref="AG25:AK25"/>
    <mergeCell ref="AQ25:AU25"/>
    <mergeCell ref="AV25:AZ25"/>
    <mergeCell ref="BK25:BO25"/>
    <mergeCell ref="BZ24:CF24"/>
    <mergeCell ref="CG24:DC24"/>
    <mergeCell ref="DD24:DS24"/>
    <mergeCell ref="DT24:EL24"/>
    <mergeCell ref="EM24:EV24"/>
    <mergeCell ref="AO24:BD24"/>
    <mergeCell ref="BE24:BY24"/>
    <mergeCell ref="ER25:EV25"/>
    <mergeCell ref="DD25:DH25"/>
    <mergeCell ref="DI25:DM25"/>
    <mergeCell ref="DN25:DR25"/>
    <mergeCell ref="DX25:EB25"/>
    <mergeCell ref="EC25:EG25"/>
    <mergeCell ref="EH25:EL25"/>
    <mergeCell ref="BP25:BT25"/>
    <mergeCell ref="BU25:BY25"/>
    <mergeCell ref="BZ25:CD25"/>
    <mergeCell ref="CJ25:CN25"/>
    <mergeCell ref="CO25:CS25"/>
    <mergeCell ref="CT25:CX25"/>
    <mergeCell ref="A29:A40"/>
    <mergeCell ref="B29:B30"/>
    <mergeCell ref="G30:G32"/>
    <mergeCell ref="L30:L32"/>
    <mergeCell ref="P30:P32"/>
    <mergeCell ref="Q30:Q32"/>
    <mergeCell ref="V30:V32"/>
    <mergeCell ref="W30:W32"/>
    <mergeCell ref="B31:B32"/>
    <mergeCell ref="B33:B34"/>
    <mergeCell ref="G33:G36"/>
    <mergeCell ref="L33:L36"/>
    <mergeCell ref="P33:P35"/>
    <mergeCell ref="AP30:AP32"/>
    <mergeCell ref="AQ30:AQ32"/>
    <mergeCell ref="AU30:AU32"/>
    <mergeCell ref="AV30:AV31"/>
    <mergeCell ref="AZ30:AZ32"/>
    <mergeCell ref="BE30:BE32"/>
    <mergeCell ref="AA30:AA32"/>
    <mergeCell ref="AB30:AB32"/>
    <mergeCell ref="AF30:AF32"/>
    <mergeCell ref="AG30:AG32"/>
    <mergeCell ref="AK30:AK32"/>
    <mergeCell ref="AL30:AL32"/>
    <mergeCell ref="E42:T43"/>
    <mergeCell ref="C46:U46"/>
    <mergeCell ref="V46:AN46"/>
    <mergeCell ref="AO46:BD46"/>
    <mergeCell ref="BE46:BY46"/>
    <mergeCell ref="AZ33:AZ35"/>
    <mergeCell ref="BE33:BE35"/>
    <mergeCell ref="B35:B36"/>
    <mergeCell ref="S36:S39"/>
    <mergeCell ref="B37:B38"/>
    <mergeCell ref="B39:B40"/>
    <mergeCell ref="AK33:AK35"/>
    <mergeCell ref="AL33:AL35"/>
    <mergeCell ref="AP33:AP35"/>
    <mergeCell ref="AQ33:AQ34"/>
    <mergeCell ref="AS33:AS39"/>
    <mergeCell ref="AA33:AA36"/>
    <mergeCell ref="AB33:AB35"/>
    <mergeCell ref="AF33:AF36"/>
    <mergeCell ref="CG46:DC46"/>
    <mergeCell ref="DD46:DS46"/>
    <mergeCell ref="DT46:EL46"/>
    <mergeCell ref="EM46:EV46"/>
    <mergeCell ref="C47:G47"/>
    <mergeCell ref="H47:L47"/>
    <mergeCell ref="M47:Q47"/>
    <mergeCell ref="R47:U47"/>
    <mergeCell ref="W47:AA47"/>
    <mergeCell ref="AB47:AF47"/>
    <mergeCell ref="DN47:DR47"/>
    <mergeCell ref="DX47:EB47"/>
    <mergeCell ref="EC47:EG47"/>
    <mergeCell ref="EH47:EL47"/>
    <mergeCell ref="ER47:EV47"/>
    <mergeCell ref="BU47:BY47"/>
    <mergeCell ref="BZ47:CD47"/>
    <mergeCell ref="CJ47:CN47"/>
    <mergeCell ref="CO47:CS47"/>
    <mergeCell ref="CT47:CX47"/>
    <mergeCell ref="DD47:DH47"/>
    <mergeCell ref="BZ46:CF46"/>
    <mergeCell ref="DI47:DM47"/>
    <mergeCell ref="AG47:AK47"/>
    <mergeCell ref="AQ47:AU47"/>
    <mergeCell ref="AV47:AZ47"/>
    <mergeCell ref="BK47:BO47"/>
    <mergeCell ref="BP47:BT47"/>
    <mergeCell ref="N52:N54"/>
    <mergeCell ref="S52:S54"/>
    <mergeCell ref="X52:X54"/>
    <mergeCell ref="AC52:AC54"/>
    <mergeCell ref="AH52:AH54"/>
    <mergeCell ref="AM52:AM54"/>
    <mergeCell ref="AR52:AR54"/>
    <mergeCell ref="AW52:AW54"/>
    <mergeCell ref="BG52:BG54"/>
    <mergeCell ref="BL52:BL54"/>
    <mergeCell ref="R51:R53"/>
    <mergeCell ref="BH51:BH53"/>
    <mergeCell ref="BM51:BM53"/>
    <mergeCell ref="A51:A62"/>
    <mergeCell ref="B51:B52"/>
    <mergeCell ref="C51:C54"/>
    <mergeCell ref="D51:D54"/>
    <mergeCell ref="E51:E54"/>
    <mergeCell ref="F51:F54"/>
    <mergeCell ref="B59:B60"/>
    <mergeCell ref="B61:B62"/>
    <mergeCell ref="O51:O54"/>
    <mergeCell ref="CJ32:CJ37"/>
    <mergeCell ref="CG8:CG13"/>
    <mergeCell ref="CO32:CO37"/>
    <mergeCell ref="CT51:CT56"/>
    <mergeCell ref="CY51:CY56"/>
    <mergeCell ref="E64:T65"/>
    <mergeCell ref="B53:B54"/>
    <mergeCell ref="M54:M56"/>
    <mergeCell ref="R54:R56"/>
    <mergeCell ref="B55:B56"/>
    <mergeCell ref="N55:N57"/>
    <mergeCell ref="H56:H59"/>
    <mergeCell ref="AD56:AD58"/>
    <mergeCell ref="B57:B58"/>
    <mergeCell ref="I51:I54"/>
    <mergeCell ref="J51:J54"/>
    <mergeCell ref="K51:K53"/>
    <mergeCell ref="M51:M53"/>
    <mergeCell ref="BB52:BB54"/>
    <mergeCell ref="Y51:Y55"/>
    <mergeCell ref="AD51:AD55"/>
    <mergeCell ref="AS51:AS53"/>
    <mergeCell ref="BC51:BC53"/>
    <mergeCell ref="AL47:AN4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5 lek sem., ćwicz</vt:lpstr>
      <vt:lpstr>5 lek wykłady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anita.dabrowska@o365.cm.umk.pl</cp:lastModifiedBy>
  <cp:lastPrinted>2023-11-14T08:55:19Z</cp:lastPrinted>
  <dcterms:created xsi:type="dcterms:W3CDTF">2023-08-28T12:16:12Z</dcterms:created>
  <dcterms:modified xsi:type="dcterms:W3CDTF">2024-05-22T06:24:59Z</dcterms:modified>
</cp:coreProperties>
</file>