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letni 2024-2025\"/>
    </mc:Choice>
  </mc:AlternateContent>
  <xr:revisionPtr revIDLastSave="0" documentId="8_{29338987-8C7A-410D-9E10-A29B510C7CBF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5 lek sem, ćwicz" sheetId="5" r:id="rId1"/>
    <sheet name="5 lek wykłady" sheetId="6" r:id="rId2"/>
  </sheets>
  <definedNames>
    <definedName name="_xlnm._FilterDatabase" localSheetId="0" hidden="1">'5 lek sem, ćwicz'!$A$8:$IS$8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6" l="1"/>
  <c r="F41" i="6" s="1"/>
  <c r="G41" i="6" s="1"/>
  <c r="H41" i="6" s="1"/>
  <c r="I41" i="6" s="1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AK41" i="6" s="1"/>
  <c r="AL41" i="6" s="1"/>
  <c r="AM41" i="6" s="1"/>
  <c r="AN41" i="6" s="1"/>
  <c r="AO41" i="6" s="1"/>
  <c r="AP41" i="6" s="1"/>
  <c r="AQ41" i="6" s="1"/>
  <c r="AR41" i="6" s="1"/>
  <c r="AS41" i="6" s="1"/>
  <c r="AT41" i="6" s="1"/>
  <c r="AU41" i="6" s="1"/>
  <c r="AV41" i="6" s="1"/>
  <c r="AW41" i="6" s="1"/>
  <c r="AX41" i="6" s="1"/>
  <c r="AY41" i="6" s="1"/>
  <c r="AZ41" i="6" s="1"/>
  <c r="BA41" i="6" s="1"/>
  <c r="BB41" i="6" s="1"/>
  <c r="BC41" i="6" s="1"/>
  <c r="BD41" i="6" s="1"/>
  <c r="BE41" i="6" s="1"/>
  <c r="BF41" i="6" s="1"/>
  <c r="BG41" i="6" s="1"/>
  <c r="BH41" i="6" s="1"/>
  <c r="BI41" i="6" s="1"/>
  <c r="BJ41" i="6" s="1"/>
  <c r="BK41" i="6" s="1"/>
  <c r="BL41" i="6" s="1"/>
  <c r="BM41" i="6" s="1"/>
  <c r="BN41" i="6" s="1"/>
  <c r="BO41" i="6" s="1"/>
  <c r="BP41" i="6" s="1"/>
  <c r="BQ41" i="6" s="1"/>
  <c r="BR41" i="6" s="1"/>
  <c r="BS41" i="6" s="1"/>
  <c r="BT41" i="6" s="1"/>
  <c r="BU41" i="6" s="1"/>
  <c r="BV41" i="6" s="1"/>
  <c r="BW41" i="6" s="1"/>
  <c r="BX41" i="6" s="1"/>
  <c r="BY41" i="6" s="1"/>
  <c r="BZ41" i="6" s="1"/>
  <c r="AE40" i="6"/>
  <c r="AI40" i="6" s="1"/>
  <c r="AN40" i="6" s="1"/>
  <c r="AS40" i="6" s="1"/>
  <c r="AX40" i="6" s="1"/>
  <c r="BE40" i="6" s="1"/>
  <c r="BI40" i="6" s="1"/>
  <c r="BL40" i="6" s="1"/>
  <c r="BQ40" i="6" s="1"/>
  <c r="BV40" i="6" s="1"/>
  <c r="I40" i="6"/>
  <c r="M40" i="6" s="1"/>
  <c r="R40" i="6" s="1"/>
  <c r="F23" i="6"/>
  <c r="G23" i="6" s="1"/>
  <c r="H23" i="6" s="1"/>
  <c r="I23" i="6" s="1"/>
  <c r="J23" i="6" s="1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AJ23" i="6" s="1"/>
  <c r="AK23" i="6" s="1"/>
  <c r="AL23" i="6" s="1"/>
  <c r="AM23" i="6" s="1"/>
  <c r="AN23" i="6" s="1"/>
  <c r="AO23" i="6" s="1"/>
  <c r="AP23" i="6" s="1"/>
  <c r="AQ23" i="6" s="1"/>
  <c r="AR23" i="6" s="1"/>
  <c r="AS23" i="6" s="1"/>
  <c r="AT23" i="6" s="1"/>
  <c r="AU23" i="6" s="1"/>
  <c r="AV23" i="6" s="1"/>
  <c r="AW23" i="6" s="1"/>
  <c r="AX23" i="6" s="1"/>
  <c r="AY23" i="6" s="1"/>
  <c r="AZ23" i="6" s="1"/>
  <c r="BA23" i="6" s="1"/>
  <c r="BB23" i="6" s="1"/>
  <c r="BC23" i="6" s="1"/>
  <c r="BD23" i="6" s="1"/>
  <c r="BE23" i="6" s="1"/>
  <c r="BF23" i="6" s="1"/>
  <c r="BG23" i="6" s="1"/>
  <c r="BH23" i="6" s="1"/>
  <c r="BI23" i="6" s="1"/>
  <c r="BJ23" i="6" s="1"/>
  <c r="BK23" i="6" s="1"/>
  <c r="BL23" i="6" s="1"/>
  <c r="BM23" i="6" s="1"/>
  <c r="BN23" i="6" s="1"/>
  <c r="BO23" i="6" s="1"/>
  <c r="BP23" i="6" s="1"/>
  <c r="BQ23" i="6" s="1"/>
  <c r="BR23" i="6" s="1"/>
  <c r="BS23" i="6" s="1"/>
  <c r="BT23" i="6" s="1"/>
  <c r="BU23" i="6" s="1"/>
  <c r="BV23" i="6" s="1"/>
  <c r="BW23" i="6" s="1"/>
  <c r="BX23" i="6" s="1"/>
  <c r="BY23" i="6" s="1"/>
  <c r="BZ23" i="6" s="1"/>
  <c r="E23" i="6"/>
  <c r="AI22" i="6"/>
  <c r="AN22" i="6" s="1"/>
  <c r="AS22" i="6" s="1"/>
  <c r="AX22" i="6" s="1"/>
  <c r="BE22" i="6" s="1"/>
  <c r="BI22" i="6" s="1"/>
  <c r="BL22" i="6" s="1"/>
  <c r="BQ22" i="6" s="1"/>
  <c r="BV22" i="6" s="1"/>
  <c r="AE22" i="6"/>
  <c r="I22" i="6"/>
  <c r="M22" i="6" s="1"/>
  <c r="R22" i="6" s="1"/>
  <c r="E5" i="6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AE4" i="6"/>
  <c r="AI4" i="6" s="1"/>
  <c r="AN4" i="6" s="1"/>
  <c r="AS4" i="6" s="1"/>
  <c r="AX4" i="6" s="1"/>
  <c r="BE4" i="6" s="1"/>
  <c r="BI4" i="6" s="1"/>
  <c r="BL4" i="6" s="1"/>
  <c r="BQ4" i="6" s="1"/>
  <c r="BV4" i="6" s="1"/>
  <c r="I4" i="6"/>
  <c r="M4" i="6" s="1"/>
  <c r="R4" i="6" s="1"/>
  <c r="I34" i="5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AA34" i="5" s="1"/>
  <c r="AB34" i="5" s="1"/>
  <c r="AC34" i="5" s="1"/>
  <c r="AD34" i="5" s="1"/>
  <c r="AE34" i="5" s="1"/>
  <c r="AF34" i="5" s="1"/>
  <c r="AG34" i="5" s="1"/>
  <c r="AH34" i="5" s="1"/>
  <c r="AI34" i="5" s="1"/>
  <c r="AJ34" i="5" s="1"/>
  <c r="AK34" i="5" s="1"/>
  <c r="AL34" i="5" s="1"/>
  <c r="AM34" i="5" s="1"/>
  <c r="AN34" i="5" s="1"/>
  <c r="AO34" i="5" s="1"/>
  <c r="AP34" i="5" s="1"/>
  <c r="AQ34" i="5" s="1"/>
  <c r="AR34" i="5" s="1"/>
  <c r="AS34" i="5" s="1"/>
  <c r="AT34" i="5" s="1"/>
  <c r="AU34" i="5" s="1"/>
  <c r="AV34" i="5" s="1"/>
  <c r="AW34" i="5" s="1"/>
  <c r="AX34" i="5" s="1"/>
  <c r="AY34" i="5" s="1"/>
  <c r="AZ34" i="5" s="1"/>
  <c r="BA34" i="5" s="1"/>
  <c r="BB34" i="5" s="1"/>
  <c r="BC34" i="5" s="1"/>
  <c r="BD34" i="5" s="1"/>
  <c r="BE34" i="5" s="1"/>
  <c r="BF34" i="5" s="1"/>
  <c r="BG34" i="5" s="1"/>
  <c r="BH34" i="5" s="1"/>
  <c r="BI34" i="5" s="1"/>
  <c r="BJ34" i="5" s="1"/>
  <c r="BK34" i="5" s="1"/>
  <c r="BL34" i="5" s="1"/>
  <c r="BM34" i="5" s="1"/>
  <c r="BN34" i="5" s="1"/>
  <c r="BO34" i="5" s="1"/>
  <c r="BP34" i="5" s="1"/>
  <c r="BQ34" i="5" s="1"/>
  <c r="BR34" i="5" s="1"/>
  <c r="BS34" i="5" s="1"/>
  <c r="BT34" i="5" s="1"/>
  <c r="BU34" i="5" s="1"/>
  <c r="BV34" i="5" s="1"/>
  <c r="BW34" i="5" s="1"/>
  <c r="BX34" i="5" s="1"/>
  <c r="BY34" i="5" s="1"/>
  <c r="BZ34" i="5" s="1"/>
  <c r="CA34" i="5" s="1"/>
  <c r="CB34" i="5" s="1"/>
  <c r="CC34" i="5" s="1"/>
  <c r="CD34" i="5" s="1"/>
  <c r="CE34" i="5" s="1"/>
  <c r="CF34" i="5" s="1"/>
  <c r="CG34" i="5" s="1"/>
  <c r="CH34" i="5" s="1"/>
  <c r="CI34" i="5" s="1"/>
  <c r="CJ34" i="5" s="1"/>
  <c r="CK34" i="5" s="1"/>
  <c r="CL34" i="5" s="1"/>
  <c r="CM34" i="5" s="1"/>
  <c r="CN34" i="5" s="1"/>
  <c r="CO34" i="5" s="1"/>
  <c r="CP34" i="5" s="1"/>
  <c r="CQ34" i="5" s="1"/>
  <c r="CR34" i="5" s="1"/>
  <c r="CS34" i="5" s="1"/>
  <c r="CT34" i="5" s="1"/>
  <c r="CU34" i="5" s="1"/>
  <c r="CV34" i="5" s="1"/>
  <c r="CW34" i="5" s="1"/>
  <c r="CX34" i="5" s="1"/>
  <c r="CY34" i="5" s="1"/>
  <c r="CZ34" i="5" s="1"/>
  <c r="DA34" i="5" s="1"/>
  <c r="DB34" i="5" s="1"/>
  <c r="DC34" i="5" s="1"/>
  <c r="DD34" i="5" s="1"/>
  <c r="DE34" i="5" s="1"/>
  <c r="DF34" i="5" s="1"/>
  <c r="DG34" i="5" s="1"/>
  <c r="DH34" i="5" s="1"/>
  <c r="DI34" i="5" s="1"/>
  <c r="DJ34" i="5" s="1"/>
  <c r="DK34" i="5" s="1"/>
  <c r="DL34" i="5" s="1"/>
  <c r="DM34" i="5" s="1"/>
  <c r="DN34" i="5" s="1"/>
  <c r="DO34" i="5" s="1"/>
  <c r="DP34" i="5" s="1"/>
  <c r="DQ34" i="5" s="1"/>
  <c r="DR34" i="5" s="1"/>
  <c r="DS34" i="5" s="1"/>
  <c r="DT34" i="5" s="1"/>
  <c r="DU34" i="5" s="1"/>
  <c r="DV34" i="5" s="1"/>
  <c r="DW34" i="5" s="1"/>
  <c r="DX34" i="5" s="1"/>
  <c r="DY34" i="5" s="1"/>
  <c r="DZ34" i="5" s="1"/>
  <c r="EA34" i="5" s="1"/>
  <c r="EB34" i="5" s="1"/>
  <c r="EC34" i="5" s="1"/>
  <c r="ED34" i="5" s="1"/>
  <c r="EE34" i="5" s="1"/>
  <c r="EF34" i="5" s="1"/>
  <c r="EG34" i="5" s="1"/>
  <c r="EH34" i="5" s="1"/>
  <c r="EI34" i="5" s="1"/>
  <c r="EJ34" i="5" s="1"/>
  <c r="EK34" i="5" s="1"/>
  <c r="EL34" i="5" s="1"/>
  <c r="EM34" i="5" s="1"/>
  <c r="EN34" i="5" s="1"/>
  <c r="EO34" i="5" s="1"/>
  <c r="EP34" i="5" s="1"/>
  <c r="EQ34" i="5" s="1"/>
  <c r="ER34" i="5" s="1"/>
  <c r="ES34" i="5" s="1"/>
  <c r="ET34" i="5" s="1"/>
  <c r="EU34" i="5" s="1"/>
  <c r="EV34" i="5" s="1"/>
  <c r="EW34" i="5" s="1"/>
  <c r="EX34" i="5" s="1"/>
  <c r="EY34" i="5" s="1"/>
  <c r="EZ34" i="5" s="1"/>
  <c r="FA34" i="5" s="1"/>
  <c r="J5" i="5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BL5" i="5" s="1"/>
  <c r="BM5" i="5" s="1"/>
  <c r="BN5" i="5" s="1"/>
  <c r="BO5" i="5" s="1"/>
  <c r="BP5" i="5" s="1"/>
  <c r="BQ5" i="5" s="1"/>
  <c r="BR5" i="5" s="1"/>
  <c r="BS5" i="5" s="1"/>
  <c r="BT5" i="5" s="1"/>
  <c r="BU5" i="5" s="1"/>
  <c r="BV5" i="5" s="1"/>
  <c r="BW5" i="5" s="1"/>
  <c r="BX5" i="5" s="1"/>
  <c r="BY5" i="5" s="1"/>
  <c r="BZ5" i="5" s="1"/>
  <c r="CA5" i="5" s="1"/>
  <c r="CB5" i="5" s="1"/>
  <c r="CC5" i="5" s="1"/>
  <c r="CD5" i="5" s="1"/>
  <c r="CE5" i="5" s="1"/>
  <c r="CF5" i="5" s="1"/>
  <c r="CG5" i="5" s="1"/>
  <c r="CH5" i="5" s="1"/>
  <c r="CI5" i="5" s="1"/>
  <c r="CJ5" i="5" s="1"/>
  <c r="CK5" i="5" s="1"/>
  <c r="CL5" i="5" s="1"/>
  <c r="CM5" i="5" s="1"/>
  <c r="CN5" i="5" s="1"/>
  <c r="CO5" i="5" s="1"/>
  <c r="CP5" i="5" s="1"/>
  <c r="CQ5" i="5" s="1"/>
  <c r="CR5" i="5" s="1"/>
  <c r="CS5" i="5" s="1"/>
  <c r="CT5" i="5" s="1"/>
  <c r="CU5" i="5" s="1"/>
  <c r="CV5" i="5" s="1"/>
  <c r="CW5" i="5" s="1"/>
  <c r="CX5" i="5" s="1"/>
  <c r="CY5" i="5" s="1"/>
  <c r="CZ5" i="5" s="1"/>
  <c r="DA5" i="5" s="1"/>
  <c r="DB5" i="5" s="1"/>
  <c r="DC5" i="5" s="1"/>
  <c r="DD5" i="5" s="1"/>
  <c r="DE5" i="5" s="1"/>
  <c r="DF5" i="5" s="1"/>
  <c r="DG5" i="5" s="1"/>
  <c r="DH5" i="5" s="1"/>
  <c r="DI5" i="5" s="1"/>
  <c r="DJ5" i="5" s="1"/>
  <c r="DK5" i="5" s="1"/>
  <c r="DL5" i="5" s="1"/>
  <c r="DM5" i="5" s="1"/>
  <c r="DN5" i="5" s="1"/>
  <c r="DO5" i="5" s="1"/>
  <c r="DP5" i="5" s="1"/>
  <c r="DQ5" i="5" s="1"/>
  <c r="DR5" i="5" s="1"/>
  <c r="DS5" i="5" s="1"/>
  <c r="DT5" i="5" s="1"/>
  <c r="DU5" i="5" s="1"/>
  <c r="DV5" i="5" s="1"/>
  <c r="DW5" i="5" s="1"/>
  <c r="DX5" i="5" s="1"/>
  <c r="DY5" i="5" s="1"/>
  <c r="DZ5" i="5" s="1"/>
  <c r="EA5" i="5" s="1"/>
  <c r="EB5" i="5" s="1"/>
  <c r="EC5" i="5" s="1"/>
  <c r="ED5" i="5" s="1"/>
  <c r="EE5" i="5" s="1"/>
  <c r="EF5" i="5" s="1"/>
  <c r="EG5" i="5" s="1"/>
  <c r="EH5" i="5" s="1"/>
  <c r="EI5" i="5" s="1"/>
  <c r="EJ5" i="5" s="1"/>
  <c r="EK5" i="5" s="1"/>
  <c r="EL5" i="5" s="1"/>
  <c r="EM5" i="5" s="1"/>
  <c r="EN5" i="5" s="1"/>
  <c r="EO5" i="5" s="1"/>
  <c r="EP5" i="5" s="1"/>
  <c r="EQ5" i="5" s="1"/>
  <c r="ER5" i="5" s="1"/>
  <c r="ES5" i="5" s="1"/>
  <c r="ET5" i="5" s="1"/>
  <c r="EU5" i="5" s="1"/>
  <c r="EV5" i="5" s="1"/>
  <c r="EW5" i="5" s="1"/>
  <c r="EX5" i="5" s="1"/>
  <c r="EY5" i="5" s="1"/>
  <c r="EZ5" i="5" s="1"/>
  <c r="FA5" i="5" s="1"/>
  <c r="I5" i="5"/>
  <c r="AG4" i="5"/>
  <c r="AL4" i="5" s="1"/>
  <c r="AQ4" i="5" s="1"/>
  <c r="AV4" i="5" s="1"/>
  <c r="BA4" i="5" s="1"/>
  <c r="BH4" i="5" s="1"/>
  <c r="BM4" i="5" s="1"/>
  <c r="BP4" i="5" s="1"/>
  <c r="BU4" i="5" s="1"/>
  <c r="BZ4" i="5" s="1"/>
  <c r="CE4" i="5" s="1"/>
  <c r="CL4" i="5" s="1"/>
  <c r="CO4" i="5" s="1"/>
  <c r="CT4" i="5" s="1"/>
  <c r="CY4" i="5" s="1"/>
  <c r="DF4" i="5" s="1"/>
  <c r="DI4" i="5" s="1"/>
  <c r="DN4" i="5" s="1"/>
  <c r="DS4" i="5" s="1"/>
  <c r="DZ4" i="5" s="1"/>
  <c r="EC4" i="5" s="1"/>
  <c r="EH4" i="5" s="1"/>
  <c r="EO4" i="5" s="1"/>
  <c r="ET4" i="5" s="1"/>
  <c r="EW4" i="5" s="1"/>
  <c r="M4" i="5"/>
  <c r="R4" i="5" s="1"/>
</calcChain>
</file>

<file path=xl/sharedStrings.xml><?xml version="1.0" encoding="utf-8"?>
<sst xmlns="http://schemas.openxmlformats.org/spreadsheetml/2006/main" count="1961" uniqueCount="500">
  <si>
    <t>nr grupy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</si>
  <si>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</si>
  <si>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</si>
  <si>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</si>
  <si>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</si>
  <si>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</si>
  <si>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</si>
  <si>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</si>
  <si>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</si>
  <si>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</si>
  <si>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</si>
  <si>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</si>
  <si>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</si>
  <si>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</si>
  <si>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</si>
  <si>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</si>
  <si>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</si>
  <si>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</si>
  <si>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</si>
  <si>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</si>
  <si>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</si>
  <si>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</si>
  <si>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</si>
  <si>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</si>
  <si>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</si>
  <si>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</si>
  <si>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</si>
  <si>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</si>
  <si>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</si>
  <si>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</si>
  <si>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</si>
  <si>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</si>
  <si>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</si>
  <si>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</si>
  <si>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</si>
  <si>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</si>
  <si>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</si>
  <si>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</si>
  <si>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</si>
  <si>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</si>
  <si>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</si>
  <si>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</si>
  <si>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</si>
  <si>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</si>
  <si>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</si>
  <si>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</si>
  <si>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</si>
  <si>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</si>
  <si>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</si>
  <si>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</si>
  <si>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</si>
  <si>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</si>
  <si>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</si>
  <si>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</si>
  <si>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</si>
  <si>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</si>
  <si>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</si>
  <si>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</si>
  <si>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</si>
  <si>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</si>
  <si>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</si>
  <si>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</si>
  <si>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</si>
  <si>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</si>
  <si>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</si>
  <si>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</si>
  <si>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</si>
  <si>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</si>
  <si>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</si>
  <si>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</si>
  <si>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</si>
  <si>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</si>
  <si>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</si>
  <si>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</si>
  <si>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</si>
  <si>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</si>
  <si>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</si>
  <si>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</si>
  <si>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</si>
  <si>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</si>
  <si>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</si>
  <si>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</si>
  <si>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</si>
  <si>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</si>
  <si>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</si>
  <si>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</si>
  <si>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</si>
  <si>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</si>
  <si>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</si>
  <si>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</si>
  <si>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</si>
  <si>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</si>
  <si>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</si>
  <si>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</si>
  <si>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</si>
  <si>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</si>
  <si>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</si>
  <si>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</si>
  <si>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</si>
  <si>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</si>
  <si>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</si>
  <si>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</si>
  <si>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</si>
  <si>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</si>
  <si>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</si>
  <si>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</si>
  <si>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</si>
  <si>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</si>
  <si>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</si>
  <si>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</si>
  <si>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</si>
  <si>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</si>
  <si>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</si>
  <si>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</si>
  <si>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</si>
  <si>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</si>
  <si>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</si>
  <si>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</si>
  <si>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</si>
  <si>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</si>
  <si>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</si>
  <si>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</si>
  <si>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</si>
  <si>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</si>
  <si>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</si>
  <si>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</si>
  <si>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</si>
  <si>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</si>
  <si>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</si>
  <si>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</si>
  <si>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</si>
  <si>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</si>
  <si>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</si>
  <si>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</si>
  <si>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</si>
  <si>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</si>
  <si>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</si>
  <si>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</si>
  <si>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</si>
  <si>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</si>
  <si>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</si>
  <si>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</si>
  <si>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</si>
  <si>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</si>
  <si>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</si>
  <si>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</si>
  <si>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</si>
  <si>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</si>
  <si>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</si>
  <si>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</si>
  <si>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</si>
  <si>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</si>
  <si>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</si>
  <si>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</si>
  <si>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</si>
  <si>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</si>
  <si>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</si>
  <si>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</si>
  <si>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</si>
  <si>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</si>
  <si>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</si>
  <si>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</si>
  <si>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</si>
  <si>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</si>
  <si>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</si>
  <si>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</si>
  <si>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t>studenci niestacjonarni</t>
  </si>
  <si>
    <t>studenci anglojęzyczni</t>
  </si>
  <si>
    <t>1 ang</t>
  </si>
  <si>
    <t>2 ang</t>
  </si>
  <si>
    <t>3 ang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</si>
  <si>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</si>
  <si>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</si>
  <si>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</si>
  <si>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</si>
  <si>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ćwiczenia 40h</t>
  </si>
  <si>
    <t>60h</t>
  </si>
  <si>
    <t>godz. powyżej w planie</t>
  </si>
  <si>
    <t>ćwiczenia 5h</t>
  </si>
  <si>
    <t>1 dzień</t>
  </si>
  <si>
    <t>4 dni</t>
  </si>
  <si>
    <t>08.00-11.45</t>
  </si>
  <si>
    <t>seminaria 10h</t>
  </si>
  <si>
    <t>30h</t>
  </si>
  <si>
    <t>5 dni</t>
  </si>
  <si>
    <t>w K. Chirurgii Dziecięcej ul. M. Curie-Skłodowskiej 9</t>
  </si>
  <si>
    <t xml:space="preserve">w K. Neonatologii ul. Ujejskiego 75, Szpital Uniwersytecki nr 2 im. J. Biziela </t>
  </si>
  <si>
    <t>40h</t>
  </si>
  <si>
    <t>7 dni</t>
  </si>
  <si>
    <t>08.00-12.30</t>
  </si>
  <si>
    <t>w K. Chirurgii Ogólnej i Małoinwazyjnej ul. Ujejskiego 75</t>
  </si>
  <si>
    <t>seminaria 8h</t>
  </si>
  <si>
    <t>ćwiczenia 10h</t>
  </si>
  <si>
    <t>w Centrum Symulacji Medycznej ul. Kurpińskiego 19</t>
  </si>
  <si>
    <t>20 dni</t>
  </si>
  <si>
    <t>10h</t>
  </si>
  <si>
    <t>3 dni</t>
  </si>
  <si>
    <t>w K. Farmakologii i Terapii ul. Curie - Skłodowskiej 9</t>
  </si>
  <si>
    <t>50h</t>
  </si>
  <si>
    <t>9 dni</t>
  </si>
  <si>
    <t>ćwiczenia 20h</t>
  </si>
  <si>
    <t>seminaria 6h</t>
  </si>
  <si>
    <t>6h</t>
  </si>
  <si>
    <t>w Z. Genetyki i Onkologii Molekularnej, Innowacyjne Forum Medyczne ul. dr I. Romanowskiej 2, Centrum Onkologii</t>
  </si>
  <si>
    <t>seminaria 40h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</si>
  <si>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</si>
  <si>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</si>
  <si>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</si>
  <si>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</si>
  <si>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</si>
  <si>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</si>
  <si>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</si>
  <si>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</si>
  <si>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</si>
  <si>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t xml:space="preserve">ilość osób </t>
  </si>
  <si>
    <t>pediatria</t>
  </si>
  <si>
    <t>36h</t>
  </si>
  <si>
    <t>seminaria 20h</t>
  </si>
  <si>
    <t>80h</t>
  </si>
  <si>
    <t>26h</t>
  </si>
  <si>
    <t>08.00-12.55</t>
  </si>
  <si>
    <t>08.00-13.40</t>
  </si>
  <si>
    <t>seminaria 15h</t>
  </si>
  <si>
    <t>08.00-12.45</t>
  </si>
  <si>
    <t>seminaria 14h</t>
  </si>
  <si>
    <t>ćwiczenia 30h</t>
  </si>
  <si>
    <t>ćwiczenia 22h</t>
  </si>
  <si>
    <t>8 dni</t>
  </si>
  <si>
    <t>ćwiczenia 15h</t>
  </si>
  <si>
    <t>25h</t>
  </si>
  <si>
    <t>08.00-13.25</t>
  </si>
  <si>
    <t>seminaria 25h</t>
  </si>
  <si>
    <t>Praktyka wakacyjna:</t>
  </si>
  <si>
    <t xml:space="preserve">rozplanowane wykłady </t>
  </si>
  <si>
    <t>wykłady</t>
  </si>
  <si>
    <t>PLAN ZAJĘĆ (BLOKI) DLA STUDENTÓW POLSKO i ANGLOJĘZYCZNYCH V ROKU WYDZIAŁU LEKARSKIEGO semestr zimowy i letni 2024/2025</t>
  </si>
  <si>
    <t>medycyna rodzinna + przygotowanie do LEKu - medycyna rodzinna</t>
  </si>
  <si>
    <t>choroby zakaźne</t>
  </si>
  <si>
    <t>prop. stomat.</t>
  </si>
  <si>
    <t xml:space="preserve">neurochirurgia </t>
  </si>
  <si>
    <t>psychiatria</t>
  </si>
  <si>
    <t>/Km ćw 08.00-10.30 stud. 1-12/                           /Km ćw 10.45-13.15 stud. 13-24/</t>
  </si>
  <si>
    <t>anestezjologia i intensywna terapia</t>
  </si>
  <si>
    <t>chirurgia dziecięca</t>
  </si>
  <si>
    <t xml:space="preserve">medycyna paliatywna </t>
  </si>
  <si>
    <t>farmakologia kliniczna</t>
  </si>
  <si>
    <t>geriatria</t>
  </si>
  <si>
    <t>onkologia kliniczna</t>
  </si>
  <si>
    <t>medycyna nuklearna</t>
  </si>
  <si>
    <t>genetyka nowotworów</t>
  </si>
  <si>
    <t>Gn sem</t>
  </si>
  <si>
    <t>LekCHW</t>
  </si>
  <si>
    <t>medycyna ratunkowa</t>
  </si>
  <si>
    <t>med. sądowa</t>
  </si>
  <si>
    <t>chirurgia plastyczna</t>
  </si>
  <si>
    <t>pediatria + przygotowanie do LEKu - pediatria</t>
  </si>
  <si>
    <t>/Gn ćw                  08.00-11.45               stud. 1-12,              12.00-15.45                                                     stud. 13-24/med.reg. 08.00-11.45 stud. 13-24, 12.00-15.45 stud. 1-12/</t>
  </si>
  <si>
    <t>08..00-12.30               LekCH</t>
  </si>
  <si>
    <t>ginekologia i położnictwo + przygotowanie do LEKu - ginekologia</t>
  </si>
  <si>
    <t>neonatologia</t>
  </si>
  <si>
    <t>LekZdrPubl      08.00-10.15</t>
  </si>
  <si>
    <t xml:space="preserve">15.00-17.00            Km sem  </t>
  </si>
  <si>
    <t>pods. transf. sem. 15.30-17.45</t>
  </si>
  <si>
    <t>pods. transf. sem. 16.00-17.30</t>
  </si>
  <si>
    <t>pods. transf. ćw. 15.30-17.45</t>
  </si>
  <si>
    <t>pods. transf. ćw. 16.00-17.30</t>
  </si>
  <si>
    <t>08.00-12.30            LekCH</t>
  </si>
  <si>
    <t>LekZdrPubl      10.30-12.45</t>
  </si>
  <si>
    <t xml:space="preserve">14.00-16.00            Km sem  </t>
  </si>
  <si>
    <t>/Km ćw 08.00-10.30 stud. 1-12/                           /Km ćw 10.45-13.15 stud. 13-23/</t>
  </si>
  <si>
    <t>/Gn ćw                  08.00-11.45               stud. 1-12,              12.00-15.45                                                     stud. 13-23/med.reg. 08.00-11.45 stud. 13-23, 12.00-15.45 stud. 1-12/</t>
  </si>
  <si>
    <t xml:space="preserve">13.15-15.15        Km sem  </t>
  </si>
  <si>
    <t>LekZdrPubl      13.00-15.15</t>
  </si>
  <si>
    <t>/Gn ćw                  08.00-11.45               stud. 1-11/med.reg. 12.00-15.45 stud. 1-11/</t>
  </si>
  <si>
    <t>/Km ćw 07.00-09.30 stud. 1-5/                          /Km sem 10.30-12.30/ /Km ćw 13.30-16.00 stud. 6-10/</t>
  </si>
  <si>
    <t>/Gn ćw                  08.00-11.45               stud. 1-10,              12.00-15.45                                                     stud. 11-21/med.reg. 08.00-11.45 stud. 11-21, 12.00-15.45 stud. 1-10/</t>
  </si>
  <si>
    <t>/Km ćw 15.00-17.30 stud. 11-15/                          /Km ćw 17.35-20.05 stud. 16-21/</t>
  </si>
  <si>
    <t>/Km ćw 07.00-09.30 stud. 1-6/                          /Km sem 10.30-12.30/ /Km ćw 13.30-16.00 stud. 7-12/</t>
  </si>
  <si>
    <t>/Km ćw 15.00-17.30 stud. 13-18/                          /Km ćw 17.35-20.05 stud. 19-24/</t>
  </si>
  <si>
    <t xml:space="preserve">/Km ćw 07.00-09.30 stud. 1-5/                          /Km sem 10.30-12.30/ /Km ćw 12.45-15.15 stud. 6-11/ </t>
  </si>
  <si>
    <t xml:space="preserve">/Km ćw 14.00-16.30 stud. 1-5/                          /Km sem 16.35-18.35 / </t>
  </si>
  <si>
    <t xml:space="preserve">/Km ćw 14.00-16.30 stud. 6-11/                          </t>
  </si>
  <si>
    <t>ginekologia i położnictwo</t>
  </si>
  <si>
    <t xml:space="preserve">seminaria 80h </t>
  </si>
  <si>
    <t xml:space="preserve">ćwiczenia 50h </t>
  </si>
  <si>
    <t>136h</t>
  </si>
  <si>
    <t>09.00-14.10</t>
  </si>
  <si>
    <t>w K. Położnictwa, Chorób Kobiecych i Ginekologii Onkologicznej ul. Ujejskiego 75, Szpital Uniwersytecki nr 2 im. J. Biziela I piętro</t>
  </si>
  <si>
    <t>przygotowanie do LEKu - ginekologia</t>
  </si>
  <si>
    <t xml:space="preserve">seminaria 6h </t>
  </si>
  <si>
    <t xml:space="preserve">seminaria 45h </t>
  </si>
  <si>
    <t xml:space="preserve">ćwiczenia 45h </t>
  </si>
  <si>
    <t>90h</t>
  </si>
  <si>
    <t xml:space="preserve">13 dni </t>
  </si>
  <si>
    <t>08.00-13.35</t>
  </si>
  <si>
    <t>w K. Pediatrii, Hematologii i Onkologii ul. M. Curie-Skłodowskiej 9</t>
  </si>
  <si>
    <t>przygotowanie do LEKu - pediatria</t>
  </si>
  <si>
    <t>w K. Pediatrii, Alergologii i Gastroenterologii ul. M. Curie-Skłodowskiej 9 (3h) i  w K. Pediatrii, Hematologii i Onkologii ul. M. Curie-Skłodowskiej 9 (3h)</t>
  </si>
  <si>
    <t>neurochirurgia z elementami neuroonkologii</t>
  </si>
  <si>
    <t>seminaria 20 h</t>
  </si>
  <si>
    <t xml:space="preserve">7 dni </t>
  </si>
  <si>
    <t>w K. Neurochirurgii ul. M. Curie-Skłodowskiej 9</t>
  </si>
  <si>
    <t>genetyka kliniczna z diagnostyką prenatalną</t>
  </si>
  <si>
    <t>14h</t>
  </si>
  <si>
    <t>2 dni</t>
  </si>
  <si>
    <t>08.00-14.00</t>
  </si>
  <si>
    <t>Gn ćw</t>
  </si>
  <si>
    <t xml:space="preserve">godz. podane  w planie </t>
  </si>
  <si>
    <t>w K. Genetyki Klinicznej ul. M. Curie-Skłodowskiej 9</t>
  </si>
  <si>
    <t>seminaria 30h</t>
  </si>
  <si>
    <t>ćwiczenia  42h</t>
  </si>
  <si>
    <t>72h</t>
  </si>
  <si>
    <t xml:space="preserve">12 dni </t>
  </si>
  <si>
    <t>08.15-12.45</t>
  </si>
  <si>
    <t>w K. Psychiatrii ul. M. Curie-Skłodowskiej 9</t>
  </si>
  <si>
    <t>medycyna rodzinna</t>
  </si>
  <si>
    <t>66h</t>
  </si>
  <si>
    <t>08.00-13.30</t>
  </si>
  <si>
    <t>w K. Medycyny Rodzinnej ul. M.Skłodowskiej-Curie 9</t>
  </si>
  <si>
    <t>(doraźnie zajęcia mogą odbywać się w godzinach popołudniowych)</t>
  </si>
  <si>
    <t>przygotowanie do LEKu - medycyna rodzinna</t>
  </si>
  <si>
    <t>ćwiczenia  40h</t>
  </si>
  <si>
    <t xml:space="preserve">10 dni </t>
  </si>
  <si>
    <t xml:space="preserve">w K. Chorób Zakaźnych i Hepatologii ul. Św. Floriana 12 </t>
  </si>
  <si>
    <t>w K. Antestezjologii i Intensywnej Terapii ul. M. Curie Skłodowskiej 9</t>
  </si>
  <si>
    <t>Grafik układa katedra, starosta grupy jest zobowiązany do kontaktu z katedrą z 2 tyg. wyprzedzeniem!</t>
  </si>
  <si>
    <t>ćwiczemia 25h</t>
  </si>
  <si>
    <t xml:space="preserve">w K. Onkologii i Brachyterapii ul. dr J. Romanowskiej 2, Centrum Onkologii </t>
  </si>
  <si>
    <t>ćwiczemia 6h</t>
  </si>
  <si>
    <t>12h</t>
  </si>
  <si>
    <t>w K. Diagnostyki Obrazowej ul. dr J. Romanowskiej 2, Centrum Onkologii (Z. Medycyny Nuklearnej)</t>
  </si>
  <si>
    <t>16h</t>
  </si>
  <si>
    <t>08.00-12.00</t>
  </si>
  <si>
    <t>med.reg.</t>
  </si>
  <si>
    <t>medycyna regeneracyjna</t>
  </si>
  <si>
    <t>w Z. Medycyny Regeneracyjnej, Bank Komórek i Tkanek, Wytwórnia ATMP ul. Karłowicza 24</t>
  </si>
  <si>
    <t>w K. Ortopedii, Traumatologii i Chirurgii Plastycznej ul. M. Curie-Skłodowskiej 9</t>
  </si>
  <si>
    <t>seminaria 18h</t>
  </si>
  <si>
    <t>ćwiczenia 8h</t>
  </si>
  <si>
    <t>medycyna sądowa z elementami prawa</t>
  </si>
  <si>
    <t xml:space="preserve">w K. Medycyny Sądowej ul. M. Curie-Skłodowskiej 9 </t>
  </si>
  <si>
    <t>w K. Opieki Paliatywnej, Szpital Uniwersytecki nr 1, Budynek Uniwersyteckiego Centrum Klinicznego (na przeciw budynku Medycyny Sądowej) i w Kujawsko-Pomorskim Centrum Chorób Płuc ul. Seminaryjna 1</t>
  </si>
  <si>
    <t>w Geriatrii ul. M. Curie-Skłodowskiej 9</t>
  </si>
  <si>
    <t>propedeutyka stomatologii</t>
  </si>
  <si>
    <t>seminaria 5h</t>
  </si>
  <si>
    <t>5h`</t>
  </si>
  <si>
    <t xml:space="preserve"> (realizuje K. Otolaryngologii, Foniatrii i Audiologii ul. Ujejskiego 75)</t>
  </si>
  <si>
    <t>LekCH</t>
  </si>
  <si>
    <t>przygotowanie do leku- chirurgia</t>
  </si>
  <si>
    <t>1dzień</t>
  </si>
  <si>
    <t>w K. Chirurgii Ogólnej, Gastroenterologiczej  i Onkologicznej ul. Św. Józefa 53/ 59 Toruń, Wojewódzki Szpital Zespolony im. L. Rydygiera</t>
  </si>
  <si>
    <t>gr. 3, gr. 5, gr. 2 ang, gr. 3 ang</t>
  </si>
  <si>
    <t>gr. 4, gr. 7, gr. 10</t>
  </si>
  <si>
    <t xml:space="preserve">w K. Chirurgii Ogólnej, Chirurgii Wątroby i Chirurgii Transplantacyjnej ul. Curie  - Skłodowskiej 9 </t>
  </si>
  <si>
    <t>gr. 1, gr. 2, gr. 6, gr. 8, gr. 9, gr. 1 ang</t>
  </si>
  <si>
    <t>przygotowanie do leku- choroby wewnętrzne</t>
  </si>
  <si>
    <t>(realizuje K. Kardiologii i Chorób Wewnętrznych, K. Endokrynologii i Diabetologii, K. Nefrologii, Nadciśnienia Tętniczego i Chorób Wewnętrznych ul. M. Curie-Skłodowskiej 9)</t>
  </si>
  <si>
    <t>LekZdrPubl</t>
  </si>
  <si>
    <t>przygotowanie do leku- zdrowie publiczne</t>
  </si>
  <si>
    <t>podstawy transfuzjologii</t>
  </si>
  <si>
    <t>pods. transf. sem.</t>
  </si>
  <si>
    <t>5h</t>
  </si>
  <si>
    <t>pods. transf. ćw.</t>
  </si>
  <si>
    <t xml:space="preserve">komunikacja medyczna </t>
  </si>
  <si>
    <t>Km sem</t>
  </si>
  <si>
    <t>Km ćw</t>
  </si>
  <si>
    <t>zajęcia fakultatywne 15h dyd.</t>
  </si>
  <si>
    <t xml:space="preserve"> - 2 tyg. w  oddziale ginekologii i położnictwa</t>
  </si>
  <si>
    <t xml:space="preserve"> - 2 tyg. w oddziale intensywnej terapii</t>
  </si>
  <si>
    <t>(w tym co najmniej 4 dyżury w czasie 4 tygodni praktyki).</t>
  </si>
  <si>
    <t>5 lekarski</t>
  </si>
  <si>
    <t>190 osób</t>
  </si>
  <si>
    <t>16.15-17.45 medycyna paliatywna w auli nr 1.4 ul. Jagiellońska 13</t>
  </si>
  <si>
    <t>18.00-19.30 neonatologia w auli nr 1.4 ul. Jagiellońska 13</t>
  </si>
  <si>
    <t>32 osoby</t>
  </si>
  <si>
    <t>56 osób</t>
  </si>
  <si>
    <r>
      <t xml:space="preserve">16.15-17.45 ginekologia i położnictwo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</si>
  <si>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18.00-20.15 psychiatriaw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</si>
  <si>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16.15-17.45 pediatria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</si>
  <si>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18.00-20.15 psychiatria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</si>
  <si>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16.15-17.45 medycyna ratunkowa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</si>
  <si>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prop. stomat.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</si>
  <si>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onkologia kliniczna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</si>
  <si>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 xml:space="preserve">16.15-17.45 onkologia kliniczna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</si>
  <si>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>16.15-17.45 pediatria 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</si>
  <si>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>18.00-20.40 seksuologia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</si>
  <si>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 xml:space="preserve">16.15-17.45 medycyna ratunkowa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</si>
  <si>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18.00-20.40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</si>
  <si>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16.15-18.30 prop. stomat.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</si>
  <si>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18.35-20.05 genetyka nowotworów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</si>
  <si>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medycyna ratunkowa 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</si>
  <si>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 xml:space="preserve">16.05-18.20 ginekologia i położnictwo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</si>
  <si>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18.25-20.35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</si>
  <si>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18.00-19.30 geriatria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</si>
  <si>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medycyna paliatywna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</si>
  <si>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 xml:space="preserve">16.15-17.45 medycyna paliatywna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</si>
  <si>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18.00-20.15 neonatologia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</si>
  <si>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pediatria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</si>
  <si>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medycyna pracy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</si>
  <si>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med.reg.  w auli nr</t>
    </r>
    <r>
      <rPr>
        <sz val="14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</si>
  <si>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16.15-17.45 med.reg.   w auli nr </t>
    </r>
    <r>
      <rPr>
        <sz val="14"/>
        <color rgb="FF7030A0"/>
        <rFont val="Times New Roman"/>
        <family val="1"/>
        <charset val="238"/>
      </rPr>
      <t>4 ul. M.Curie-Skłodowskiej 9 (biblioteka)</t>
    </r>
  </si>
  <si>
    <r>
      <t xml:space="preserve">16.15-18.45 medycyna ratunkowa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</si>
  <si>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16.15-18.45 medycyna ratunkowa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</si>
  <si>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19.00-20.30 neonatologia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</si>
  <si>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18.00-20.15 neonatologia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</si>
  <si>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genetyka nowotworów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</si>
  <si>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pediatria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</si>
  <si>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18.00-19.30 genetyka nowotworów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</si>
  <si>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18.35-20.05 genetyka nowotworów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</si>
  <si>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16.15-18.30 prop. stomat.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</si>
  <si>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16.15-17.45 prop. stomat.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</si>
  <si>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18.00-20.15 psychiatria w sali nr </t>
    </r>
    <r>
      <rPr>
        <sz val="12"/>
        <color rgb="FF7030A0"/>
        <rFont val="Times New Roman"/>
        <family val="1"/>
        <charset val="238"/>
      </rPr>
      <t>9 ul. M.Curie-Skłodowskiej 9 (biblioteka)</t>
    </r>
  </si>
  <si>
    <r>
      <t xml:space="preserve">16.15-17.45 medycyna pracy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</si>
  <si>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18.00-19.30 geriatria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</si>
  <si>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med.reg.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</si>
  <si>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pediatria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</si>
  <si>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onkologia kliniczna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</si>
  <si>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>18.00-20.40 psychiatria w auli</t>
    </r>
    <r>
      <rPr>
        <sz val="12"/>
        <color rgb="FF7030A0"/>
        <rFont val="Times New Roman"/>
        <family val="1"/>
        <charset val="238"/>
      </rPr>
      <t xml:space="preserve"> DS3 ul. Powst. Wielk 46</t>
    </r>
  </si>
  <si>
    <r>
      <t xml:space="preserve">18.00-19.30 geriatria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</si>
  <si>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18.00-20.40 psychiatria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</si>
  <si>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17.15-20.15 psychiatria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</si>
  <si>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18.00-20.35 psychiatria w sali nr </t>
    </r>
    <r>
      <rPr>
        <sz val="12"/>
        <color rgb="FF7030A0"/>
        <rFont val="Times New Roman"/>
        <family val="1"/>
        <charset val="238"/>
      </rPr>
      <t>7 ul. M.Curie-Skłodowskiej 9 (biblioteka)</t>
    </r>
  </si>
  <si>
    <r>
      <t xml:space="preserve">18.00-20.35 psychiatria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</si>
  <si>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18.00-19.30 prop. stomat.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</si>
  <si>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genetyka nowotworów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</si>
  <si>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ginekologia i położnictwo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</si>
  <si>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15.30-17.45 ginekologia i położnictwo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</si>
  <si>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18.00-19.30 medycyna pracy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</si>
  <si>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>18.00-19.30 medycyna pracy w auli</t>
    </r>
    <r>
      <rPr>
        <sz val="14"/>
        <color rgb="FF7030A0"/>
        <rFont val="Times New Roman"/>
        <family val="1"/>
        <charset val="238"/>
      </rPr>
      <t xml:space="preserve"> DS3 ul. Powst. Wielk 46</t>
    </r>
  </si>
  <si>
    <r>
      <t xml:space="preserve">15.20-17.50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</si>
  <si>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15.20-17.50 seksuologia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</si>
  <si>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16.15-18.45 medycyna ratunkowa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</si>
  <si>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19.00-20.30 medycyna paliatywna w auli </t>
    </r>
    <r>
      <rPr>
        <sz val="14"/>
        <color rgb="FF7030A0"/>
        <rFont val="Times New Roman"/>
        <family val="1"/>
        <charset val="238"/>
      </rPr>
      <t xml:space="preserve">DS3 ul. Powst. Wielk 46 </t>
    </r>
  </si>
  <si>
    <r>
      <t xml:space="preserve">16.15-17.45 medycyna paliatywna w auli </t>
    </r>
    <r>
      <rPr>
        <sz val="14"/>
        <color rgb="FF7030A0"/>
        <rFont val="Times New Roman"/>
        <family val="1"/>
        <charset val="238"/>
      </rPr>
      <t xml:space="preserve">DS3 ul. Powst. Wielk 46 </t>
    </r>
  </si>
  <si>
    <r>
      <t xml:space="preserve">17.15-19.30 neonatologia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</si>
  <si>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19.00-20.30 medycyna paliatywna w auli </t>
    </r>
    <r>
      <rPr>
        <sz val="14"/>
        <color rgb="FF7030A0"/>
        <rFont val="Times New Roman"/>
        <family val="1"/>
        <charset val="238"/>
      </rPr>
      <t xml:space="preserve">DS3 ul. Powst. Wielk 46  </t>
    </r>
  </si>
  <si>
    <r>
      <t xml:space="preserve">16.15-18.30 prop. stomat. w </t>
    </r>
    <r>
      <rPr>
        <sz val="14"/>
        <color rgb="FF7030A0"/>
        <rFont val="Times New Roman"/>
        <family val="1"/>
        <charset val="238"/>
      </rPr>
      <t>auli DS3 ul. Powst. Wielk 46</t>
    </r>
  </si>
  <si>
    <r>
      <t xml:space="preserve">18.00-19.30 neonatologia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</si>
  <si>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16.15-17.45 geriatria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</si>
  <si>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16.15-17.45 med.reg.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</si>
  <si>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prop. stomat.                  </t>
    </r>
    <r>
      <rPr>
        <sz val="12"/>
        <color rgb="FF7030A0"/>
        <rFont val="Times New Roman"/>
        <family val="1"/>
        <charset val="238"/>
      </rPr>
      <t>14A/ Łukasiewicza 1</t>
    </r>
  </si>
  <si>
    <r>
      <t xml:space="preserve">prop. stomat.                     </t>
    </r>
    <r>
      <rPr>
        <sz val="12"/>
        <color rgb="FF7030A0"/>
        <rFont val="Times New Roman"/>
        <family val="1"/>
        <charset val="238"/>
      </rPr>
      <t>53/ Łukasiewicza 1</t>
    </r>
  </si>
  <si>
    <r>
      <t xml:space="preserve">prop. stomat.                      </t>
    </r>
    <r>
      <rPr>
        <sz val="12"/>
        <color rgb="FF7030A0"/>
        <rFont val="Times New Roman"/>
        <family val="1"/>
        <charset val="238"/>
      </rPr>
      <t>9/ Sandomierska 16</t>
    </r>
  </si>
  <si>
    <r>
      <t xml:space="preserve">prop. stomat.                   </t>
    </r>
    <r>
      <rPr>
        <sz val="12"/>
        <color rgb="FF7030A0"/>
        <rFont val="Times New Roman"/>
        <family val="1"/>
        <charset val="238"/>
      </rPr>
      <t>14/ Sandomierska 16</t>
    </r>
  </si>
  <si>
    <r>
      <t xml:space="preserve">prop. stomat.                 </t>
    </r>
    <r>
      <rPr>
        <sz val="12"/>
        <color rgb="FF7030A0"/>
        <rFont val="Times New Roman"/>
        <family val="1"/>
        <charset val="238"/>
      </rPr>
      <t>14/ Sandomierska 16</t>
    </r>
  </si>
  <si>
    <r>
      <t xml:space="preserve">prop. stomat.                    </t>
    </r>
    <r>
      <rPr>
        <sz val="12"/>
        <color rgb="FF7030A0"/>
        <rFont val="Times New Roman"/>
        <family val="1"/>
        <charset val="238"/>
      </rPr>
      <t>8/ Sandomierska 16</t>
    </r>
  </si>
  <si>
    <r>
      <t xml:space="preserve">prop. stomat.                  </t>
    </r>
    <r>
      <rPr>
        <sz val="12"/>
        <color rgb="FF7030A0"/>
        <rFont val="Times New Roman"/>
        <family val="1"/>
        <charset val="238"/>
      </rPr>
      <t>53/ Łukasiewicza 1</t>
    </r>
  </si>
  <si>
    <r>
      <t xml:space="preserve">prop. stomat.                     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</si>
  <si>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prop. stomat.                </t>
    </r>
    <r>
      <rPr>
        <sz val="12"/>
        <color rgb="FF7030A0"/>
        <rFont val="Times New Roman"/>
        <family val="1"/>
        <charset val="238"/>
      </rPr>
      <t xml:space="preserve">   53/ Łukasiewicza 1</t>
    </r>
  </si>
  <si>
    <r>
      <t xml:space="preserve">prop. stomat.                     </t>
    </r>
    <r>
      <rPr>
        <sz val="12"/>
        <color rgb="FF7030A0"/>
        <rFont val="Times New Roman"/>
        <family val="1"/>
        <charset val="238"/>
      </rPr>
      <t>15/ Sandomierska 16</t>
    </r>
  </si>
  <si>
    <r>
      <t xml:space="preserve">prop. stomat.                 </t>
    </r>
    <r>
      <rPr>
        <sz val="12"/>
        <color rgb="FF7030A0"/>
        <rFont val="Times New Roman"/>
        <family val="1"/>
        <charset val="238"/>
      </rPr>
      <t>62/ Łukasiewicza 1</t>
    </r>
  </si>
  <si>
    <r>
      <t xml:space="preserve">prop. stomat.  </t>
    </r>
    <r>
      <rPr>
        <sz val="12"/>
        <color rgb="FF7030A0"/>
        <rFont val="Times New Roman"/>
        <family val="1"/>
        <charset val="238"/>
      </rPr>
      <t xml:space="preserve"> 62/ Łukasiewicza 1</t>
    </r>
  </si>
  <si>
    <t>miejsce odbywania się seminarium w rozkładzie powyżej</t>
  </si>
  <si>
    <t>Zmiany:</t>
  </si>
  <si>
    <t>(realizuje K Komunikacji Medycznej i Humanistyki Medycznej)</t>
  </si>
  <si>
    <t xml:space="preserve">11.10.2024r. </t>
  </si>
  <si>
    <t xml:space="preserve">16.15-17.45 medycyna paliatywna w sali nr 9 ul. M.Curie-Skłodowskiej 9 (biblioteka) </t>
  </si>
  <si>
    <t>16.30-18.00 medycyna paliatywna w sali 235/ Patomorfologia</t>
  </si>
  <si>
    <r>
      <t xml:space="preserve">16.15-17.45 pediatria w sali nr </t>
    </r>
    <r>
      <rPr>
        <b/>
        <sz val="14"/>
        <color rgb="FFFF0000"/>
        <rFont val="Times New Roman"/>
        <family val="1"/>
        <charset val="238"/>
      </rPr>
      <t>235/ Patomorfologia</t>
    </r>
    <r>
      <rPr>
        <strike/>
        <sz val="14"/>
        <color rgb="FFFF0000"/>
        <rFont val="Times New Roman"/>
        <family val="1"/>
        <charset val="238"/>
      </rPr>
      <t xml:space="preserve"> 9 ul. M.Curie-Skłodowskiej 9 (biblioteka)</t>
    </r>
  </si>
  <si>
    <r>
      <t xml:space="preserve">18.00-19.30 medycyna paliatywna w sali nr </t>
    </r>
    <r>
      <rPr>
        <b/>
        <sz val="14"/>
        <color rgb="FFFF0000"/>
        <rFont val="Times New Roman"/>
        <family val="1"/>
        <charset val="238"/>
      </rPr>
      <t>235/ Patomorfologia</t>
    </r>
    <r>
      <rPr>
        <sz val="14"/>
        <rFont val="Times New Roman"/>
        <family val="1"/>
        <charset val="238"/>
      </rPr>
      <t xml:space="preserve"> </t>
    </r>
    <r>
      <rPr>
        <strike/>
        <sz val="14"/>
        <color rgb="FFFF0000"/>
        <rFont val="Times New Roman"/>
        <family val="1"/>
        <charset val="238"/>
      </rPr>
      <t xml:space="preserve">9 ul. M.Curie-Skłodowskiej 9 (biblioteka) </t>
    </r>
  </si>
  <si>
    <r>
      <t xml:space="preserve">16.15-18.45 medycyna ratunkowa w sali nr </t>
    </r>
    <r>
      <rPr>
        <b/>
        <sz val="14"/>
        <color rgb="FFFF0000"/>
        <rFont val="Times New Roman"/>
        <family val="1"/>
        <charset val="238"/>
      </rPr>
      <t>30</t>
    </r>
    <r>
      <rPr>
        <sz val="14"/>
        <rFont val="Times New Roman"/>
        <family val="1"/>
        <charset val="238"/>
      </rPr>
      <t xml:space="preserve"> </t>
    </r>
    <r>
      <rPr>
        <b/>
        <strike/>
        <sz val="14"/>
        <color rgb="FFFF0000"/>
        <rFont val="Times New Roman"/>
        <family val="1"/>
        <charset val="238"/>
      </rPr>
      <t>9</t>
    </r>
    <r>
      <rPr>
        <sz val="14"/>
        <color rgb="FF7030A0"/>
        <rFont val="Times New Roman"/>
        <family val="1"/>
        <charset val="238"/>
      </rPr>
      <t xml:space="preserve"> ul. M.Curie-Skłodowskiej 9 (biblioteka)</t>
    </r>
  </si>
  <si>
    <r>
      <t>19.00-20.30 medycyna paliatywna w sali nr</t>
    </r>
    <r>
      <rPr>
        <b/>
        <sz val="14"/>
        <color rgb="FFFF0000"/>
        <rFont val="Times New Roman"/>
        <family val="1"/>
        <charset val="238"/>
      </rPr>
      <t xml:space="preserve"> 30 </t>
    </r>
    <r>
      <rPr>
        <strike/>
        <sz val="14"/>
        <color rgb="FFFF0000"/>
        <rFont val="Times New Roman"/>
        <family val="1"/>
        <charset val="238"/>
      </rPr>
      <t>9</t>
    </r>
    <r>
      <rPr>
        <sz val="14"/>
        <color rgb="FF7030A0"/>
        <rFont val="Times New Roman"/>
        <family val="1"/>
        <charset val="238"/>
      </rPr>
      <t xml:space="preserve"> ul. M.Curie-Skłodowskiej 9 (biblioteka) </t>
    </r>
  </si>
  <si>
    <r>
      <t xml:space="preserve">16.15-17.45 onkologia kliniczna w sali nr  </t>
    </r>
    <r>
      <rPr>
        <b/>
        <sz val="12"/>
        <color rgb="FFFF0000"/>
        <rFont val="Times New Roman"/>
        <family val="1"/>
        <charset val="238"/>
      </rPr>
      <t>31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 xml:space="preserve">9 </t>
    </r>
    <r>
      <rPr>
        <sz val="12"/>
        <rFont val="Times New Roman"/>
        <family val="1"/>
        <charset val="238"/>
      </rPr>
      <t>ul. M.Curie-Skłodowskiej 9 (biblioteka)</t>
    </r>
  </si>
  <si>
    <r>
      <t xml:space="preserve">18.00-20.15 psychiatria w sali nr </t>
    </r>
    <r>
      <rPr>
        <b/>
        <sz val="12"/>
        <color rgb="FFFF0000"/>
        <rFont val="Times New Roman"/>
        <family val="1"/>
        <charset val="238"/>
      </rPr>
      <t>31</t>
    </r>
    <r>
      <rPr>
        <sz val="12"/>
        <color rgb="FFFF0000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9</t>
    </r>
    <r>
      <rPr>
        <strike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ul. M.Curie-Skłodowskiej 9 (biblioteka)</t>
    </r>
  </si>
  <si>
    <r>
      <t xml:space="preserve">18.00-20.15 psychiatria w sali nr  </t>
    </r>
    <r>
      <rPr>
        <b/>
        <sz val="12"/>
        <color rgb="FFFF0000"/>
        <rFont val="Times New Roman"/>
        <family val="1"/>
        <charset val="238"/>
      </rPr>
      <t xml:space="preserve">235/ Patomorfologia </t>
    </r>
    <r>
      <rPr>
        <strike/>
        <sz val="12"/>
        <color rgb="FFFF0000"/>
        <rFont val="Times New Roman"/>
        <family val="1"/>
        <charset val="238"/>
      </rPr>
      <t>9 ul. M.Curie-Skłodowskiej 9 (biblioteka)</t>
    </r>
  </si>
  <si>
    <t xml:space="preserve">15.10.2024r. </t>
  </si>
  <si>
    <r>
      <t xml:space="preserve">16.15-17.45 geriatria w sali nr </t>
    </r>
    <r>
      <rPr>
        <b/>
        <sz val="14"/>
        <color rgb="FFFF0066"/>
        <rFont val="Times New Roman"/>
        <family val="1"/>
        <charset val="238"/>
      </rPr>
      <t>235/ Patomorfologia</t>
    </r>
  </si>
  <si>
    <r>
      <t>18.00-20.15 psychiatria  w sali nr</t>
    </r>
    <r>
      <rPr>
        <b/>
        <sz val="12"/>
        <color rgb="FFFF0066"/>
        <rFont val="Times New Roman"/>
        <family val="1"/>
        <charset val="238"/>
      </rPr>
      <t xml:space="preserve"> 235/ Patomorfologia</t>
    </r>
  </si>
  <si>
    <r>
      <t xml:space="preserve">16.15-17.45 ginekologia i położnictwo w sali nr </t>
    </r>
    <r>
      <rPr>
        <b/>
        <sz val="12"/>
        <color rgb="FFFF0066"/>
        <rFont val="Times New Roman"/>
        <family val="1"/>
        <charset val="238"/>
      </rPr>
      <t>A019/ Patomorfologia</t>
    </r>
  </si>
  <si>
    <r>
      <t xml:space="preserve">18.00-20.15 psychiatria w sali nr </t>
    </r>
    <r>
      <rPr>
        <b/>
        <sz val="12"/>
        <color rgb="FFFF0066"/>
        <rFont val="Times New Roman"/>
        <family val="1"/>
        <charset val="238"/>
      </rPr>
      <t>A019/ Patomorfologia</t>
    </r>
  </si>
  <si>
    <r>
      <t>16.15-17.45 onkologia kliniczna w sali nr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FF0066"/>
        <rFont val="Times New Roman"/>
        <family val="1"/>
        <charset val="238"/>
      </rPr>
      <t xml:space="preserve">31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</si>
  <si>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 xml:space="preserve">18.00-20.30 seksuologia w sali nr </t>
    </r>
    <r>
      <rPr>
        <b/>
        <sz val="12"/>
        <color rgb="FFFF0066"/>
        <rFont val="Times New Roman"/>
        <family val="1"/>
        <charset val="238"/>
      </rPr>
      <t xml:space="preserve">31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</si>
  <si>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 xml:space="preserve">16.15-17.45 medycyna pracy w sali nr </t>
    </r>
    <r>
      <rPr>
        <b/>
        <sz val="14"/>
        <color rgb="FFFF0066"/>
        <rFont val="Times New Roman"/>
        <family val="1"/>
        <charset val="238"/>
      </rPr>
      <t>A019/ Patomorfologia</t>
    </r>
  </si>
  <si>
    <r>
      <t xml:space="preserve">18.00-20.30 seksuologia w sali nr 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7030A0"/>
        <rFont val="Times New Roman"/>
        <family val="1"/>
        <charset val="238"/>
      </rPr>
      <t>A019/ Patomorfologia</t>
    </r>
  </si>
  <si>
    <r>
      <t xml:space="preserve">15.30-17.45 ginekologia i położnictwo  w sali nr </t>
    </r>
    <r>
      <rPr>
        <b/>
        <sz val="12"/>
        <color rgb="FFFF0066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 xml:space="preserve"> ul. M.Curie-Skłodowskiej 9 (biblioteka)</t>
    </r>
  </si>
  <si>
    <r>
      <t>18.00-20.30 seksuologia w sali nr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FF0066"/>
        <rFont val="Times New Roman"/>
        <family val="1"/>
        <charset val="238"/>
      </rPr>
      <t xml:space="preserve">30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</si>
  <si>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t xml:space="preserve">13.15-15.15        Km sem </t>
  </si>
  <si>
    <t xml:space="preserve">05.11.2024r. </t>
  </si>
  <si>
    <t>18.35-20.05 genetyka nowotworów w auli nr 1.4 ul. Jagiellońska 13</t>
  </si>
  <si>
    <t>16.00-18.00 genetyka nowotworów w auli nr 1.4 ul. Jagiellońska 13 (w tym przerwa 30 minutowa)</t>
  </si>
  <si>
    <r>
      <t xml:space="preserve">w Wojewódzkiej Stacji Pogotowia Ratunkowego w Bydgoszczy ul. Ks. R. Markwarta 7 i w Centrum Symulacji ul. Kurpińskiego 19. Starosta roku zobowiązany jest skontaktować się z prowadzącym zajęcia przed każdorazowym blokiem grupy: 2,3,8, 10, 2ang, </t>
    </r>
    <r>
      <rPr>
        <b/>
        <sz val="14"/>
        <color rgb="FF0070C0"/>
        <rFont val="Times New Roman"/>
        <family val="1"/>
        <charset val="238"/>
      </rPr>
      <t xml:space="preserve">UWAGA wyj. grupy 1,5,6,7,9,1ang, 3 ang zajęcia są realizowane na SORZe w Bizielu. </t>
    </r>
    <r>
      <rPr>
        <sz val="14"/>
        <rFont val="Times New Roman"/>
        <family val="1"/>
        <charset val="238"/>
      </rPr>
      <t xml:space="preserve"> </t>
    </r>
  </si>
  <si>
    <r>
      <t xml:space="preserve">/Km ćw 08.00-10.30 stud. 1-12/                           /Km ćw 10.45-13.15 stud. 13-24/  - </t>
    </r>
    <r>
      <rPr>
        <b/>
        <sz val="12"/>
        <color rgb="FF00B050"/>
        <rFont val="Times New Roman"/>
        <family val="1"/>
        <charset val="238"/>
      </rPr>
      <t>ZDALNIE</t>
    </r>
  </si>
  <si>
    <t>/Km ćw 08.00-10.30 stud. 1-10/                           /Km ćw 10.45-13.15 stud. 11-18/</t>
  </si>
  <si>
    <t>/Km ćw 08.00-10.30 stud. 1-10/                           /Km ćw 10.45-13.15 stud. 11-18</t>
  </si>
  <si>
    <t>/Gn ćw                  08.00-11.45               stud. 1-10,              12.00-15.45                                                     stud. 11-18/med.reg. 08.00-11.45 stud. 11-18, 12.00-15.45 stud. 1-10/</t>
  </si>
  <si>
    <t xml:space="preserve"> /Km ćw 11.00-13.30 stud. 1-12/                  </t>
  </si>
  <si>
    <r>
      <t xml:space="preserve">prop. stomat.  </t>
    </r>
    <r>
      <rPr>
        <sz val="22"/>
        <color rgb="FF7030A0"/>
        <rFont val="Times New Roman"/>
        <family val="1"/>
        <charset val="238"/>
      </rPr>
      <t>60/ Łukasiewicza 1</t>
    </r>
  </si>
  <si>
    <t xml:space="preserve">(realizuje K. Genetyki Klinicznej ul. M. Curie-Skłodowskiej 9) w tym przerwa 45 minutowa </t>
  </si>
  <si>
    <t>25.02., 26.02.; 18-19.03.; 25-26.03. - 235/ Patomorfologia; 7.03., 10.03.; 10-11.04.; 16-17.04.; 8-9.05.; 15-16.05.; 30.05., 2.06. - 9/ Skłodowskiej 9; 12-13.03.; 31.03, 1.04.; 4.04., 7.04.; 20-21.05. - 7/ Skłodowskiej 9</t>
  </si>
  <si>
    <r>
      <rPr>
        <b/>
        <sz val="14"/>
        <rFont val="Times New Roman"/>
        <family val="1"/>
        <charset val="238"/>
      </rPr>
      <t>(</t>
    </r>
    <r>
      <rPr>
        <sz val="14"/>
        <rFont val="Times New Roman"/>
        <family val="1"/>
        <charset val="238"/>
      </rPr>
      <t>K. Prawa i Polityki Zdrowotnej)</t>
    </r>
  </si>
  <si>
    <t>seminaria (sem. zimowy):</t>
  </si>
  <si>
    <t>seminaria (sem. letni):</t>
  </si>
  <si>
    <t>7.03., 10.03., 11.03., 12.03., 25.03., 27.03. - -1.5/ Jagiellońska 13; 19.03., 21.03., 24.03., 26.03., 28.03. - 9/ Skłodowskiej 9</t>
  </si>
  <si>
    <r>
      <rPr>
        <b/>
        <sz val="14"/>
        <color rgb="FF7030A0"/>
        <rFont val="Calibri"/>
        <family val="2"/>
        <charset val="238"/>
        <scheme val="minor"/>
      </rPr>
      <t xml:space="preserve">Gr. 1 </t>
    </r>
    <r>
      <rPr>
        <sz val="14"/>
        <color rgb="FF7030A0"/>
        <rFont val="Calibri"/>
        <family val="2"/>
        <charset val="238"/>
        <scheme val="minor"/>
      </rPr>
      <t xml:space="preserve">- 28.11 . -10/ Skłodowskiej 9; 2.12. - 7/ Skłodowskiej 9; 4.12. - 30/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2 </t>
    </r>
    <r>
      <rPr>
        <sz val="14"/>
        <color rgb="FF7030A0"/>
        <rFont val="Calibri"/>
        <family val="2"/>
        <charset val="238"/>
        <scheme val="minor"/>
      </rPr>
      <t xml:space="preserve">- 8.01. - 10/ Skłodowskiej 9; 14.01., 16.01. - 8/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5 </t>
    </r>
    <r>
      <rPr>
        <sz val="14"/>
        <color rgb="FF7030A0"/>
        <rFont val="Calibri"/>
        <family val="2"/>
        <charset val="238"/>
        <scheme val="minor"/>
      </rPr>
      <t xml:space="preserve">- 9/ Skłodowskiej 9; </t>
    </r>
    <r>
      <rPr>
        <b/>
        <sz val="14"/>
        <color rgb="FF7030A0"/>
        <rFont val="Calibri"/>
        <family val="2"/>
        <charset val="238"/>
        <scheme val="minor"/>
      </rPr>
      <t>Gr. 6</t>
    </r>
    <r>
      <rPr>
        <sz val="14"/>
        <color rgb="FF7030A0"/>
        <rFont val="Calibri"/>
        <family val="2"/>
        <charset val="238"/>
        <scheme val="minor"/>
      </rPr>
      <t xml:space="preserve"> - 21.11. - 8/ Skłodowskiej 9; 25.11. - 10/ Skłodowskiej 9; 27.11. - 31/ Skłodowskiej 9; </t>
    </r>
    <r>
      <rPr>
        <b/>
        <sz val="14"/>
        <color rgb="FF7030A0"/>
        <rFont val="Calibri"/>
        <family val="2"/>
        <charset val="238"/>
        <scheme val="minor"/>
      </rPr>
      <t>Gr. 7</t>
    </r>
    <r>
      <rPr>
        <sz val="14"/>
        <color rgb="FF7030A0"/>
        <rFont val="Calibri"/>
        <family val="2"/>
        <charset val="238"/>
        <scheme val="minor"/>
      </rPr>
      <t xml:space="preserve"> - 27.01. - 9/ Skłodowskiej 9; 29.01., 31.01. - 10/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8 </t>
    </r>
    <r>
      <rPr>
        <sz val="14"/>
        <color rgb="FF7030A0"/>
        <rFont val="Calibri"/>
        <family val="2"/>
        <charset val="238"/>
        <scheme val="minor"/>
      </rPr>
      <t xml:space="preserve">- 18.10. - </t>
    </r>
    <r>
      <rPr>
        <b/>
        <sz val="14"/>
        <color rgb="FFFF0066"/>
        <rFont val="Calibri"/>
        <family val="2"/>
        <charset val="238"/>
        <scheme val="minor"/>
      </rPr>
      <t>B209/ Patomorfologia</t>
    </r>
    <r>
      <rPr>
        <sz val="14"/>
        <color rgb="FFFF0066"/>
        <rFont val="Calibri"/>
        <family val="2"/>
        <charset val="238"/>
        <scheme val="minor"/>
      </rPr>
      <t xml:space="preserve"> </t>
    </r>
    <r>
      <rPr>
        <strike/>
        <sz val="14"/>
        <color rgb="FFFF0066"/>
        <rFont val="Calibri"/>
        <family val="2"/>
        <charset val="238"/>
        <scheme val="minor"/>
      </rPr>
      <t>9/ Skłodowskiej 9</t>
    </r>
    <r>
      <rPr>
        <sz val="14"/>
        <color rgb="FF7030A0"/>
        <rFont val="Calibri"/>
        <family val="2"/>
        <charset val="238"/>
        <scheme val="minor"/>
      </rPr>
      <t xml:space="preserve">; 21.10. - 235/ Patomorfologia; 23.10. - 8/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9 </t>
    </r>
    <r>
      <rPr>
        <sz val="14"/>
        <color rgb="FF7030A0"/>
        <rFont val="Calibri"/>
        <family val="2"/>
        <charset val="238"/>
        <scheme val="minor"/>
      </rPr>
      <t xml:space="preserve">- 6.11. - 8/ Skłodowskiej 9; 12.11. - 9/ Skłodowskiej 9; 13.11. - 235/ Patomorfologia; </t>
    </r>
    <r>
      <rPr>
        <b/>
        <sz val="14"/>
        <color rgb="FF7030A0"/>
        <rFont val="Calibri"/>
        <family val="2"/>
        <charset val="238"/>
        <scheme val="minor"/>
      </rPr>
      <t>1 gr. ED</t>
    </r>
    <r>
      <rPr>
        <sz val="14"/>
        <color rgb="FF7030A0"/>
        <rFont val="Calibri"/>
        <family val="2"/>
        <charset val="238"/>
        <scheme val="minor"/>
      </rPr>
      <t xml:space="preserve"> - 7.01. - 7/ Skłodowskiej 9; 13.01. - 10/ Skłodowskiej 9; </t>
    </r>
    <r>
      <rPr>
        <b/>
        <sz val="14"/>
        <color rgb="FF7030A0"/>
        <rFont val="Calibri"/>
        <family val="2"/>
        <charset val="238"/>
        <scheme val="minor"/>
      </rPr>
      <t>Gr. 2 gr. ED</t>
    </r>
    <r>
      <rPr>
        <sz val="14"/>
        <color rgb="FF7030A0"/>
        <rFont val="Calibri"/>
        <family val="2"/>
        <charset val="238"/>
        <scheme val="minor"/>
      </rPr>
      <t xml:space="preserve"> - 10/ Skłodowskiej 9</t>
    </r>
  </si>
  <si>
    <r>
      <rPr>
        <b/>
        <sz val="14"/>
        <color rgb="FF7030A0"/>
        <rFont val="Calibri"/>
        <family val="2"/>
        <charset val="238"/>
        <scheme val="minor"/>
      </rPr>
      <t>Gr. 5</t>
    </r>
    <r>
      <rPr>
        <sz val="14"/>
        <color rgb="FF7030A0"/>
        <rFont val="Calibri"/>
        <family val="2"/>
        <charset val="238"/>
        <scheme val="minor"/>
      </rPr>
      <t xml:space="preserve"> - 24.02. - 10/ Skłodowskiej 9; G</t>
    </r>
    <r>
      <rPr>
        <b/>
        <sz val="14"/>
        <color rgb="FF7030A0"/>
        <rFont val="Calibri"/>
        <family val="2"/>
        <charset val="238"/>
        <scheme val="minor"/>
      </rPr>
      <t>r. 4</t>
    </r>
    <r>
      <rPr>
        <sz val="14"/>
        <color rgb="FF7030A0"/>
        <rFont val="Calibri"/>
        <family val="2"/>
        <charset val="238"/>
        <scheme val="minor"/>
      </rPr>
      <t xml:space="preserve"> - 6.03., 11.03. - 10/ Skłodowskiej 9; 13.03. - 7/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3, Gr. 10 </t>
    </r>
    <r>
      <rPr>
        <sz val="14"/>
        <color rgb="FF7030A0"/>
        <rFont val="Calibri"/>
        <family val="2"/>
        <charset val="238"/>
        <scheme val="minor"/>
      </rPr>
      <t xml:space="preserve">- 9/ Skłodowskiej 9; </t>
    </r>
    <r>
      <rPr>
        <b/>
        <sz val="14"/>
        <color rgb="FF7030A0"/>
        <rFont val="Calibri"/>
        <family val="2"/>
        <charset val="238"/>
        <scheme val="minor"/>
      </rPr>
      <t>Gr. 3 ED -</t>
    </r>
    <r>
      <rPr>
        <sz val="14"/>
        <color rgb="FF7030A0"/>
        <rFont val="Calibri"/>
        <family val="2"/>
        <charset val="238"/>
        <scheme val="minor"/>
      </rPr>
      <t xml:space="preserve"> 7/ Skłodowskiej 9</t>
    </r>
  </si>
  <si>
    <t>13-14.03.; 11.04.; 29-30.04. - 10/ Skłodowskiej 9; 31.03., 1.04., 10.04. - 235/ Patomorfologia; 3-4.04.; 25.04., 28.04.; 13.06., 16.06. (3 grupy) - 9/ Skłodowskiej 9; 7-8.05.; 26-27.05.; 9-10.06. (dwie grupy) - 7/ Skłodowskiej 9</t>
  </si>
  <si>
    <t>AKTUALIZACJA:</t>
  </si>
  <si>
    <t>13.02.2025r.</t>
  </si>
  <si>
    <t>dla przedmiotu: med. nuklerana</t>
  </si>
  <si>
    <r>
      <rPr>
        <b/>
        <sz val="12"/>
        <color rgb="FFFF0000"/>
        <rFont val="Times New Roman"/>
        <family val="1"/>
        <charset val="238"/>
      </rPr>
      <t>Uwaga zmiana godzin na:</t>
    </r>
    <r>
      <rPr>
        <sz val="12"/>
        <color rgb="FFFF0000"/>
        <rFont val="Times New Roman"/>
        <family val="1"/>
        <charset val="238"/>
      </rPr>
      <t xml:space="preserve"> 14.00-18.30 medycyna nuklearna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</si>
</sst>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7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z val="22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  <font>
      <sz val="24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Times New Roman"/>
      <family val="1"/>
      <charset val="238"/>
    </font>
    <font>
      <b/>
      <sz val="20"/>
      <color rgb="FFFF0000"/>
      <name val="Calibri"/>
      <family val="2"/>
      <charset val="238"/>
      <scheme val="minor"/>
    </font>
    <font>
      <strike/>
      <sz val="24"/>
      <color rgb="FFFFFFFF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b/>
      <sz val="16"/>
      <color rgb="FFFF0000"/>
      <name val="Czcionka tekstu podstawowego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</font>
    <font>
      <b/>
      <sz val="14"/>
      <name val="Czcionka tekstu podstawowego"/>
      <charset val="238"/>
    </font>
    <font>
      <strike/>
      <sz val="14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4"/>
      <color rgb="FF7030A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strike/>
      <sz val="14"/>
      <color rgb="FFFF0000"/>
      <name val="Times New Roman"/>
      <family val="1"/>
      <charset val="238"/>
    </font>
    <font>
      <b/>
      <sz val="20"/>
      <color rgb="FF00B0F0"/>
      <name val="Calibri"/>
      <family val="2"/>
      <charset val="238"/>
      <scheme val="minor"/>
    </font>
    <font>
      <b/>
      <strike/>
      <sz val="14"/>
      <color rgb="FF00B0F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b/>
      <strike/>
      <sz val="14"/>
      <color rgb="FFFF0000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FF0066"/>
      <name val="Czcionka tekstu podstawowego"/>
      <charset val="238"/>
    </font>
    <font>
      <b/>
      <sz val="14"/>
      <color rgb="FFFF0066"/>
      <name val="Times New Roman"/>
      <family val="1"/>
      <charset val="238"/>
    </font>
    <font>
      <b/>
      <sz val="12"/>
      <color rgb="FFFF0066"/>
      <name val="Czcionka tekstu podstawowego"/>
      <charset val="238"/>
    </font>
    <font>
      <b/>
      <sz val="12"/>
      <color rgb="FFFF0066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20"/>
      <color rgb="FF00B050"/>
      <name val="Czcionka tekstu podstawowego"/>
      <charset val="238"/>
    </font>
    <font>
      <b/>
      <sz val="12"/>
      <color rgb="FF00B050"/>
      <name val="Times New Roman"/>
      <family val="1"/>
      <charset val="238"/>
    </font>
    <font>
      <b/>
      <sz val="12"/>
      <color rgb="FF00B0F0"/>
      <name val="Czcionka tekstu podstawowego"/>
      <charset val="238"/>
    </font>
    <font>
      <strike/>
      <sz val="14"/>
      <color rgb="FF00B0F0"/>
      <name val="Times New Roman"/>
      <family val="1"/>
      <charset val="238"/>
    </font>
    <font>
      <sz val="14"/>
      <color rgb="FF00B0F0"/>
      <name val="Times New Roman"/>
      <family val="1"/>
      <charset val="238"/>
    </font>
    <font>
      <b/>
      <sz val="20"/>
      <color rgb="FF0070C0"/>
      <name val="Czcionka tekstu podstawowego"/>
      <charset val="238"/>
    </font>
    <font>
      <b/>
      <sz val="14"/>
      <color rgb="FF0070C0"/>
      <name val="Times New Roman"/>
      <family val="1"/>
      <charset val="238"/>
    </font>
    <font>
      <sz val="22"/>
      <color rgb="FF7030A0"/>
      <name val="Times New Roman"/>
      <family val="1"/>
      <charset val="238"/>
    </font>
    <font>
      <sz val="14"/>
      <color theme="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0066"/>
      <name val="Calibri"/>
      <family val="2"/>
      <charset val="238"/>
      <scheme val="minor"/>
    </font>
    <font>
      <sz val="14"/>
      <color rgb="FFFF0066"/>
      <name val="Calibri"/>
      <family val="2"/>
      <charset val="238"/>
      <scheme val="minor"/>
    </font>
    <font>
      <strike/>
      <sz val="14"/>
      <color rgb="FFFF006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7030A0"/>
        <bgColor indexed="64"/>
      </patternFill>
    </fill>
    <fill>
      <patternFill patternType="solid">
        <fgColor indexed="40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51"/>
      </patternFill>
    </fill>
    <fill>
      <patternFill patternType="solid">
        <fgColor rgb="FF66FF66"/>
        <bgColor indexed="34"/>
      </patternFill>
    </fill>
    <fill>
      <patternFill patternType="solid">
        <fgColor rgb="FFCC99FF"/>
        <bgColor indexed="64"/>
      </patternFill>
    </fill>
    <fill>
      <patternFill patternType="solid">
        <fgColor rgb="FF99CC00"/>
        <bgColor indexed="51"/>
      </patternFill>
    </fill>
    <fill>
      <patternFill patternType="solid">
        <fgColor rgb="FF339966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CCFFCC"/>
        <bgColor indexed="50"/>
      </patternFill>
    </fill>
    <fill>
      <patternFill patternType="solid">
        <fgColor rgb="FFAD753D"/>
        <bgColor indexed="3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876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45"/>
      </patternFill>
    </fill>
    <fill>
      <patternFill patternType="solid">
        <fgColor rgb="FF008000"/>
        <bgColor indexed="64"/>
      </patternFill>
    </fill>
    <fill>
      <patternFill patternType="solid">
        <fgColor rgb="FFEF2D52"/>
        <bgColor indexed="4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B9B9"/>
        <bgColor indexed="50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34"/>
      </patternFill>
    </fill>
    <fill>
      <patternFill patternType="solid">
        <fgColor rgb="FFEF2D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FF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00"/>
        <bgColor indexed="25"/>
      </patternFill>
    </fill>
    <fill>
      <patternFill patternType="solid">
        <fgColor rgb="FFFF00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66"/>
        <bgColor indexed="34"/>
      </patternFill>
    </fill>
    <fill>
      <patternFill patternType="solid">
        <fgColor rgb="FF33CCCC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00FF00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761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D753D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indexed="45"/>
      </patternFill>
    </fill>
    <fill>
      <patternFill patternType="solid">
        <fgColor rgb="FF008000"/>
        <bgColor indexed="31"/>
      </patternFill>
    </fill>
    <fill>
      <patternFill patternType="solid">
        <fgColor rgb="FF008000"/>
        <bgColor indexed="34"/>
      </patternFill>
    </fill>
    <fill>
      <patternFill patternType="solid">
        <fgColor indexed="15"/>
        <bgColor indexed="31"/>
      </patternFill>
    </fill>
    <fill>
      <patternFill patternType="solid">
        <fgColor rgb="FF00FFFF"/>
        <bgColor indexed="31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34"/>
      </patternFill>
    </fill>
    <fill>
      <patternFill patternType="solid">
        <fgColor rgb="FFCCFFFF"/>
        <bgColor indexed="31"/>
      </patternFill>
    </fill>
    <fill>
      <patternFill patternType="solid">
        <fgColor rgb="FFCCFFFF"/>
        <bgColor indexed="34"/>
      </patternFill>
    </fill>
    <fill>
      <patternFill patternType="solid">
        <fgColor rgb="FFCCFFFF"/>
        <bgColor indexed="41"/>
      </patternFill>
    </fill>
    <fill>
      <patternFill patternType="solid">
        <fgColor rgb="FFF9B9B9"/>
        <bgColor indexed="64"/>
      </patternFill>
    </fill>
    <fill>
      <patternFill patternType="solid">
        <fgColor rgb="FFF9B9B9"/>
        <bgColor indexed="34"/>
      </patternFill>
    </fill>
    <fill>
      <patternFill patternType="solid">
        <fgColor theme="0" tint="-0.249977111117893"/>
        <bgColor indexed="22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Border="0" applyProtection="0"/>
    <xf numFmtId="164" fontId="5" fillId="2" borderId="1" applyProtection="0"/>
    <xf numFmtId="0" fontId="10" fillId="0" borderId="0"/>
    <xf numFmtId="0" fontId="26" fillId="0" borderId="0"/>
  </cellStyleXfs>
  <cellXfs count="663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164" fontId="7" fillId="0" borderId="0" xfId="1" applyFont="1" applyFill="1" applyBorder="1" applyAlignment="1" applyProtection="1">
      <alignment wrapText="1"/>
    </xf>
    <xf numFmtId="0" fontId="11" fillId="3" borderId="14" xfId="3" applyFont="1" applyFill="1" applyBorder="1" applyAlignment="1">
      <alignment vertical="center"/>
    </xf>
    <xf numFmtId="0" fontId="11" fillId="3" borderId="15" xfId="3" applyFont="1" applyFill="1" applyBorder="1" applyAlignment="1">
      <alignment vertical="center"/>
    </xf>
    <xf numFmtId="0" fontId="11" fillId="12" borderId="12" xfId="3" applyFont="1" applyFill="1" applyBorder="1" applyAlignment="1">
      <alignment horizontal="center" vertical="center"/>
    </xf>
    <xf numFmtId="0" fontId="11" fillId="12" borderId="16" xfId="3" applyFont="1" applyFill="1" applyBorder="1" applyAlignment="1">
      <alignment vertical="center"/>
    </xf>
    <xf numFmtId="0" fontId="11" fillId="13" borderId="13" xfId="3" applyFont="1" applyFill="1" applyBorder="1" applyAlignment="1">
      <alignment vertical="center"/>
    </xf>
    <xf numFmtId="0" fontId="2" fillId="14" borderId="6" xfId="0" applyFont="1" applyFill="1" applyBorder="1"/>
    <xf numFmtId="0" fontId="11" fillId="5" borderId="7" xfId="3" applyFont="1" applyFill="1" applyBorder="1" applyAlignment="1">
      <alignment vertical="center"/>
    </xf>
    <xf numFmtId="0" fontId="11" fillId="15" borderId="8" xfId="3" applyFont="1" applyFill="1" applyBorder="1" applyAlignment="1">
      <alignment vertical="center"/>
    </xf>
    <xf numFmtId="0" fontId="9" fillId="16" borderId="15" xfId="0" applyFont="1" applyFill="1" applyBorder="1"/>
    <xf numFmtId="0" fontId="11" fillId="6" borderId="15" xfId="3" applyFont="1" applyFill="1" applyBorder="1" applyAlignment="1">
      <alignment vertical="center"/>
    </xf>
    <xf numFmtId="0" fontId="11" fillId="6" borderId="12" xfId="3" applyFont="1" applyFill="1" applyBorder="1" applyAlignment="1">
      <alignment vertical="center"/>
    </xf>
    <xf numFmtId="0" fontId="11" fillId="19" borderId="18" xfId="3" applyFont="1" applyFill="1" applyBorder="1" applyAlignment="1">
      <alignment vertical="center"/>
    </xf>
    <xf numFmtId="0" fontId="11" fillId="19" borderId="7" xfId="3" applyFont="1" applyFill="1" applyBorder="1" applyAlignment="1">
      <alignment vertical="center"/>
    </xf>
    <xf numFmtId="0" fontId="11" fillId="20" borderId="7" xfId="3" applyFont="1" applyFill="1" applyBorder="1" applyAlignment="1">
      <alignment vertical="center"/>
    </xf>
    <xf numFmtId="0" fontId="11" fillId="20" borderId="8" xfId="3" applyFont="1" applyFill="1" applyBorder="1" applyAlignment="1">
      <alignment vertical="center"/>
    </xf>
    <xf numFmtId="0" fontId="9" fillId="20" borderId="14" xfId="0" applyFont="1" applyFill="1" applyBorder="1"/>
    <xf numFmtId="0" fontId="11" fillId="21" borderId="15" xfId="3" applyFont="1" applyFill="1" applyBorder="1" applyAlignment="1">
      <alignment vertical="center"/>
    </xf>
    <xf numFmtId="0" fontId="11" fillId="22" borderId="15" xfId="3" applyFont="1" applyFill="1" applyBorder="1" applyAlignment="1">
      <alignment vertical="center"/>
    </xf>
    <xf numFmtId="0" fontId="11" fillId="22" borderId="12" xfId="3" applyFont="1" applyFill="1" applyBorder="1" applyAlignment="1">
      <alignment vertical="center"/>
    </xf>
    <xf numFmtId="0" fontId="9" fillId="23" borderId="18" xfId="0" applyFont="1" applyFill="1" applyBorder="1"/>
    <xf numFmtId="0" fontId="11" fillId="24" borderId="19" xfId="3" applyFont="1" applyFill="1" applyBorder="1" applyAlignment="1">
      <alignment vertical="center"/>
    </xf>
    <xf numFmtId="0" fontId="11" fillId="10" borderId="19" xfId="3" applyFont="1" applyFill="1" applyBorder="1" applyAlignment="1">
      <alignment horizontal="center" vertical="center"/>
    </xf>
    <xf numFmtId="0" fontId="11" fillId="10" borderId="19" xfId="3" applyFont="1" applyFill="1" applyBorder="1" applyAlignment="1">
      <alignment vertical="center"/>
    </xf>
    <xf numFmtId="0" fontId="11" fillId="10" borderId="20" xfId="3" applyFont="1" applyFill="1" applyBorder="1" applyAlignment="1">
      <alignment vertical="center"/>
    </xf>
    <xf numFmtId="0" fontId="2" fillId="25" borderId="0" xfId="0" applyFont="1" applyFill="1"/>
    <xf numFmtId="0" fontId="11" fillId="10" borderId="17" xfId="3" applyFont="1" applyFill="1" applyBorder="1" applyAlignment="1">
      <alignment vertical="center"/>
    </xf>
    <xf numFmtId="0" fontId="11" fillId="10" borderId="15" xfId="3" applyFont="1" applyFill="1" applyBorder="1" applyAlignment="1">
      <alignment vertical="center"/>
    </xf>
    <xf numFmtId="0" fontId="11" fillId="26" borderId="12" xfId="3" applyFont="1" applyFill="1" applyBorder="1" applyAlignment="1">
      <alignment vertical="center"/>
    </xf>
    <xf numFmtId="0" fontId="9" fillId="27" borderId="14" xfId="0" applyFont="1" applyFill="1" applyBorder="1"/>
    <xf numFmtId="0" fontId="11" fillId="11" borderId="15" xfId="3" applyFont="1" applyFill="1" applyBorder="1" applyAlignment="1">
      <alignment vertical="center"/>
    </xf>
    <xf numFmtId="0" fontId="11" fillId="11" borderId="12" xfId="3" applyFont="1" applyFill="1" applyBorder="1" applyAlignment="1">
      <alignment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12" borderId="22" xfId="3" applyFont="1" applyFill="1" applyBorder="1" applyAlignment="1">
      <alignment horizontal="center" vertical="center"/>
    </xf>
    <xf numFmtId="0" fontId="9" fillId="4" borderId="22" xfId="3" applyFont="1" applyFill="1" applyBorder="1" applyAlignment="1">
      <alignment horizontal="center" vertical="center"/>
    </xf>
    <xf numFmtId="0" fontId="9" fillId="13" borderId="22" xfId="3" applyFont="1" applyFill="1" applyBorder="1" applyAlignment="1">
      <alignment horizontal="center" vertical="center"/>
    </xf>
    <xf numFmtId="0" fontId="9" fillId="28" borderId="22" xfId="3" applyFont="1" applyFill="1" applyBorder="1" applyAlignment="1">
      <alignment horizontal="center" vertical="center"/>
    </xf>
    <xf numFmtId="0" fontId="9" fillId="28" borderId="23" xfId="3" applyFont="1" applyFill="1" applyBorder="1" applyAlignment="1">
      <alignment horizontal="center" vertical="center"/>
    </xf>
    <xf numFmtId="0" fontId="9" fillId="29" borderId="23" xfId="3" applyFont="1" applyFill="1" applyBorder="1" applyAlignment="1">
      <alignment horizontal="center" vertical="center"/>
    </xf>
    <xf numFmtId="0" fontId="9" fillId="30" borderId="22" xfId="3" applyFont="1" applyFill="1" applyBorder="1" applyAlignment="1">
      <alignment horizontal="center" vertical="center"/>
    </xf>
    <xf numFmtId="0" fontId="9" fillId="30" borderId="24" xfId="3" applyFont="1" applyFill="1" applyBorder="1" applyAlignment="1">
      <alignment horizontal="center" vertical="center"/>
    </xf>
    <xf numFmtId="0" fontId="9" fillId="32" borderId="23" xfId="3" applyFont="1" applyFill="1" applyBorder="1" applyAlignment="1">
      <alignment horizontal="center" vertical="center"/>
    </xf>
    <xf numFmtId="0" fontId="9" fillId="32" borderId="25" xfId="3" applyFont="1" applyFill="1" applyBorder="1" applyAlignment="1">
      <alignment horizontal="center" vertical="center"/>
    </xf>
    <xf numFmtId="0" fontId="9" fillId="33" borderId="26" xfId="3" applyFont="1" applyFill="1" applyBorder="1" applyAlignment="1">
      <alignment horizontal="center" vertical="center"/>
    </xf>
    <xf numFmtId="0" fontId="9" fillId="33" borderId="23" xfId="3" applyFont="1" applyFill="1" applyBorder="1" applyAlignment="1">
      <alignment horizontal="center" vertical="center"/>
    </xf>
    <xf numFmtId="0" fontId="9" fillId="34" borderId="23" xfId="3" applyFont="1" applyFill="1" applyBorder="1" applyAlignment="1">
      <alignment horizontal="center" vertical="center"/>
    </xf>
    <xf numFmtId="0" fontId="9" fillId="34" borderId="22" xfId="3" applyFont="1" applyFill="1" applyBorder="1" applyAlignment="1">
      <alignment horizontal="center" vertical="center"/>
    </xf>
    <xf numFmtId="0" fontId="9" fillId="35" borderId="22" xfId="3" applyFont="1" applyFill="1" applyBorder="1" applyAlignment="1">
      <alignment horizontal="center" vertical="center"/>
    </xf>
    <xf numFmtId="0" fontId="9" fillId="36" borderId="22" xfId="3" applyFont="1" applyFill="1" applyBorder="1" applyAlignment="1">
      <alignment horizontal="center" vertical="center"/>
    </xf>
    <xf numFmtId="0" fontId="9" fillId="37" borderId="23" xfId="3" applyFont="1" applyFill="1" applyBorder="1" applyAlignment="1">
      <alignment horizontal="center" vertical="center"/>
    </xf>
    <xf numFmtId="0" fontId="9" fillId="38" borderId="23" xfId="3" applyFont="1" applyFill="1" applyBorder="1" applyAlignment="1">
      <alignment horizontal="center" vertical="center"/>
    </xf>
    <xf numFmtId="0" fontId="9" fillId="38" borderId="22" xfId="3" applyFont="1" applyFill="1" applyBorder="1" applyAlignment="1">
      <alignment horizontal="center" vertical="center"/>
    </xf>
    <xf numFmtId="0" fontId="9" fillId="39" borderId="22" xfId="3" applyFont="1" applyFill="1" applyBorder="1" applyAlignment="1">
      <alignment horizontal="center" vertical="center"/>
    </xf>
    <xf numFmtId="0" fontId="9" fillId="40" borderId="22" xfId="3" applyFont="1" applyFill="1" applyBorder="1" applyAlignment="1">
      <alignment horizontal="center" vertical="center"/>
    </xf>
    <xf numFmtId="165" fontId="9" fillId="3" borderId="27" xfId="3" applyNumberFormat="1" applyFont="1" applyFill="1" applyBorder="1" applyAlignment="1">
      <alignment horizontal="center" vertical="center"/>
    </xf>
    <xf numFmtId="14" fontId="9" fillId="3" borderId="27" xfId="3" applyNumberFormat="1" applyFont="1" applyFill="1" applyBorder="1" applyAlignment="1">
      <alignment horizontal="center" vertical="center"/>
    </xf>
    <xf numFmtId="0" fontId="9" fillId="3" borderId="28" xfId="3" applyFont="1" applyFill="1" applyBorder="1" applyAlignment="1">
      <alignment horizontal="center" vertical="center"/>
    </xf>
    <xf numFmtId="0" fontId="9" fillId="3" borderId="29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12" borderId="28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9" fillId="12" borderId="30" xfId="3" applyFont="1" applyFill="1" applyBorder="1" applyAlignment="1">
      <alignment horizontal="center" vertical="center"/>
    </xf>
    <xf numFmtId="0" fontId="9" fillId="4" borderId="28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0" xfId="3" applyFont="1" applyFill="1" applyBorder="1" applyAlignment="1">
      <alignment horizontal="center" vertical="center"/>
    </xf>
    <xf numFmtId="0" fontId="9" fillId="13" borderId="28" xfId="3" applyFont="1" applyFill="1" applyBorder="1" applyAlignment="1">
      <alignment horizontal="center" vertical="center"/>
    </xf>
    <xf numFmtId="0" fontId="9" fillId="28" borderId="31" xfId="3" applyFont="1" applyFill="1" applyBorder="1" applyAlignment="1">
      <alignment horizontal="center" vertical="center"/>
    </xf>
    <xf numFmtId="0" fontId="9" fillId="28" borderId="30" xfId="3" applyFont="1" applyFill="1" applyBorder="1" applyAlignment="1">
      <alignment horizontal="center" vertical="center"/>
    </xf>
    <xf numFmtId="0" fontId="9" fillId="28" borderId="28" xfId="3" applyFont="1" applyFill="1" applyBorder="1" applyAlignment="1">
      <alignment horizontal="center" vertical="center"/>
    </xf>
    <xf numFmtId="0" fontId="9" fillId="29" borderId="32" xfId="3" applyFont="1" applyFill="1" applyBorder="1" applyAlignment="1">
      <alignment horizontal="center" vertical="center"/>
    </xf>
    <xf numFmtId="0" fontId="9" fillId="29" borderId="33" xfId="3" applyFont="1" applyFill="1" applyBorder="1" applyAlignment="1">
      <alignment horizontal="center" vertical="center"/>
    </xf>
    <xf numFmtId="0" fontId="9" fillId="30" borderId="33" xfId="3" applyFont="1" applyFill="1" applyBorder="1" applyAlignment="1">
      <alignment horizontal="center" vertical="center"/>
    </xf>
    <xf numFmtId="0" fontId="9" fillId="30" borderId="28" xfId="3" applyFont="1" applyFill="1" applyBorder="1" applyAlignment="1">
      <alignment horizontal="center" vertical="center"/>
    </xf>
    <xf numFmtId="0" fontId="9" fillId="30" borderId="31" xfId="3" applyFont="1" applyFill="1" applyBorder="1" applyAlignment="1">
      <alignment horizontal="center" vertical="center"/>
    </xf>
    <xf numFmtId="0" fontId="9" fillId="30" borderId="30" xfId="3" applyFont="1" applyFill="1" applyBorder="1" applyAlignment="1">
      <alignment horizontal="center" vertical="center"/>
    </xf>
    <xf numFmtId="0" fontId="9" fillId="30" borderId="34" xfId="3" applyFont="1" applyFill="1" applyBorder="1" applyAlignment="1">
      <alignment horizontal="center" vertical="center"/>
    </xf>
    <xf numFmtId="0" fontId="9" fillId="32" borderId="28" xfId="3" applyFont="1" applyFill="1" applyBorder="1" applyAlignment="1">
      <alignment horizontal="center" vertical="center"/>
    </xf>
    <xf numFmtId="0" fontId="9" fillId="32" borderId="35" xfId="3" applyFont="1" applyFill="1" applyBorder="1" applyAlignment="1">
      <alignment horizontal="center" vertical="center"/>
    </xf>
    <xf numFmtId="0" fontId="9" fillId="33" borderId="27" xfId="3" applyFont="1" applyFill="1" applyBorder="1" applyAlignment="1">
      <alignment horizontal="center" vertical="center"/>
    </xf>
    <xf numFmtId="0" fontId="9" fillId="33" borderId="28" xfId="3" applyFont="1" applyFill="1" applyBorder="1" applyAlignment="1">
      <alignment horizontal="center" vertical="center"/>
    </xf>
    <xf numFmtId="0" fontId="9" fillId="34" borderId="28" xfId="3" applyFont="1" applyFill="1" applyBorder="1" applyAlignment="1">
      <alignment horizontal="center" vertical="center"/>
    </xf>
    <xf numFmtId="0" fontId="9" fillId="34" borderId="31" xfId="3" applyFont="1" applyFill="1" applyBorder="1" applyAlignment="1">
      <alignment horizontal="center" vertical="center"/>
    </xf>
    <xf numFmtId="0" fontId="9" fillId="34" borderId="30" xfId="3" applyFont="1" applyFill="1" applyBorder="1" applyAlignment="1">
      <alignment horizontal="center" vertical="center"/>
    </xf>
    <xf numFmtId="0" fontId="9" fillId="35" borderId="28" xfId="3" applyFont="1" applyFill="1" applyBorder="1" applyAlignment="1">
      <alignment horizontal="center" vertical="center"/>
    </xf>
    <xf numFmtId="0" fontId="9" fillId="35" borderId="31" xfId="3" applyFont="1" applyFill="1" applyBorder="1" applyAlignment="1">
      <alignment horizontal="center" vertical="center"/>
    </xf>
    <xf numFmtId="0" fontId="9" fillId="35" borderId="30" xfId="3" applyFont="1" applyFill="1" applyBorder="1" applyAlignment="1">
      <alignment horizontal="center" vertical="center"/>
    </xf>
    <xf numFmtId="0" fontId="9" fillId="36" borderId="28" xfId="3" applyFont="1" applyFill="1" applyBorder="1" applyAlignment="1">
      <alignment horizontal="center" vertical="center"/>
    </xf>
    <xf numFmtId="0" fontId="9" fillId="36" borderId="31" xfId="3" applyFont="1" applyFill="1" applyBorder="1" applyAlignment="1">
      <alignment horizontal="center" vertical="center"/>
    </xf>
    <xf numFmtId="0" fontId="9" fillId="36" borderId="30" xfId="3" applyFont="1" applyFill="1" applyBorder="1" applyAlignment="1">
      <alignment horizontal="center" vertical="center"/>
    </xf>
    <xf numFmtId="0" fontId="9" fillId="37" borderId="36" xfId="3" applyFont="1" applyFill="1" applyBorder="1" applyAlignment="1">
      <alignment horizontal="center" vertical="center"/>
    </xf>
    <xf numFmtId="0" fontId="9" fillId="37" borderId="27" xfId="3" applyFont="1" applyFill="1" applyBorder="1" applyAlignment="1">
      <alignment horizontal="center" vertical="center"/>
    </xf>
    <xf numFmtId="0" fontId="9" fillId="38" borderId="28" xfId="3" applyFont="1" applyFill="1" applyBorder="1" applyAlignment="1">
      <alignment horizontal="center" vertical="center"/>
    </xf>
    <xf numFmtId="0" fontId="9" fillId="38" borderId="31" xfId="3" applyFont="1" applyFill="1" applyBorder="1" applyAlignment="1">
      <alignment horizontal="center" vertical="center"/>
    </xf>
    <xf numFmtId="0" fontId="9" fillId="38" borderId="30" xfId="3" applyFont="1" applyFill="1" applyBorder="1" applyAlignment="1">
      <alignment horizontal="center" vertical="center"/>
    </xf>
    <xf numFmtId="0" fontId="9" fillId="39" borderId="31" xfId="3" applyFont="1" applyFill="1" applyBorder="1" applyAlignment="1">
      <alignment horizontal="center" vertical="center"/>
    </xf>
    <xf numFmtId="0" fontId="9" fillId="40" borderId="30" xfId="3" applyFont="1" applyFill="1" applyBorder="1" applyAlignment="1">
      <alignment horizontal="center" vertical="center"/>
    </xf>
    <xf numFmtId="0" fontId="9" fillId="40" borderId="28" xfId="3" applyFont="1" applyFill="1" applyBorder="1" applyAlignment="1">
      <alignment horizontal="center" vertical="center"/>
    </xf>
    <xf numFmtId="0" fontId="9" fillId="40" borderId="31" xfId="3" applyFont="1" applyFill="1" applyBorder="1" applyAlignment="1">
      <alignment horizontal="center" vertical="center"/>
    </xf>
    <xf numFmtId="0" fontId="9" fillId="32" borderId="37" xfId="3" applyFont="1" applyFill="1" applyBorder="1" applyAlignment="1">
      <alignment horizontal="center" vertical="center"/>
    </xf>
    <xf numFmtId="0" fontId="9" fillId="41" borderId="38" xfId="3" applyFont="1" applyFill="1" applyBorder="1" applyAlignment="1">
      <alignment horizontal="center" vertical="center"/>
    </xf>
    <xf numFmtId="0" fontId="9" fillId="34" borderId="37" xfId="3" applyFont="1" applyFill="1" applyBorder="1" applyAlignment="1">
      <alignment horizontal="center" vertical="center"/>
    </xf>
    <xf numFmtId="0" fontId="9" fillId="42" borderId="37" xfId="3" applyFont="1" applyFill="1" applyBorder="1" applyAlignment="1">
      <alignment horizontal="center" vertical="center"/>
    </xf>
    <xf numFmtId="0" fontId="9" fillId="30" borderId="37" xfId="3" applyFont="1" applyFill="1" applyBorder="1" applyAlignment="1">
      <alignment horizontal="center" vertical="center"/>
    </xf>
    <xf numFmtId="0" fontId="9" fillId="34" borderId="38" xfId="3" applyFont="1" applyFill="1" applyBorder="1" applyAlignment="1">
      <alignment horizontal="center" vertical="center"/>
    </xf>
    <xf numFmtId="164" fontId="9" fillId="44" borderId="4" xfId="1" applyFont="1" applyFill="1" applyBorder="1" applyAlignment="1" applyProtection="1">
      <alignment vertical="center" wrapText="1"/>
    </xf>
    <xf numFmtId="0" fontId="9" fillId="36" borderId="23" xfId="3" applyFont="1" applyFill="1" applyBorder="1" applyAlignment="1">
      <alignment horizontal="center" vertical="center"/>
    </xf>
    <xf numFmtId="164" fontId="9" fillId="44" borderId="37" xfId="1" applyFont="1" applyFill="1" applyBorder="1" applyAlignment="1" applyProtection="1">
      <alignment vertical="center" wrapText="1"/>
    </xf>
    <xf numFmtId="0" fontId="19" fillId="0" borderId="0" xfId="0" applyFont="1"/>
    <xf numFmtId="0" fontId="9" fillId="30" borderId="4" xfId="3" applyFont="1" applyFill="1" applyBorder="1" applyAlignment="1">
      <alignment horizontal="center" vertical="center"/>
    </xf>
    <xf numFmtId="0" fontId="9" fillId="42" borderId="46" xfId="3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4" fillId="0" borderId="0" xfId="0" applyFont="1"/>
    <xf numFmtId="0" fontId="9" fillId="0" borderId="0" xfId="0" applyFont="1" applyFill="1"/>
    <xf numFmtId="0" fontId="11" fillId="3" borderId="10" xfId="3" applyFont="1" applyFill="1" applyBorder="1" applyAlignment="1">
      <alignment vertical="center"/>
    </xf>
    <xf numFmtId="0" fontId="11" fillId="3" borderId="3" xfId="3" applyFont="1" applyFill="1" applyBorder="1" applyAlignment="1">
      <alignment vertical="center"/>
    </xf>
    <xf numFmtId="0" fontId="11" fillId="4" borderId="11" xfId="3" applyFont="1" applyFill="1" applyBorder="1" applyAlignment="1">
      <alignment vertical="center"/>
    </xf>
    <xf numFmtId="0" fontId="11" fillId="28" borderId="2" xfId="3" applyFont="1" applyFill="1" applyBorder="1" applyAlignment="1">
      <alignment vertical="center"/>
    </xf>
    <xf numFmtId="0" fontId="9" fillId="16" borderId="10" xfId="0" applyFont="1" applyFill="1" applyBorder="1"/>
    <xf numFmtId="0" fontId="11" fillId="6" borderId="10" xfId="3" applyFont="1" applyFill="1" applyBorder="1" applyAlignment="1">
      <alignment vertical="center"/>
    </xf>
    <xf numFmtId="0" fontId="20" fillId="0" borderId="0" xfId="0" applyFont="1"/>
    <xf numFmtId="0" fontId="19" fillId="0" borderId="4" xfId="0" applyFont="1" applyBorder="1"/>
    <xf numFmtId="0" fontId="22" fillId="0" borderId="0" xfId="0" applyFont="1"/>
    <xf numFmtId="0" fontId="19" fillId="0" borderId="39" xfId="0" applyFont="1" applyBorder="1"/>
    <xf numFmtId="0" fontId="19" fillId="0" borderId="0" xfId="0" applyFont="1" applyBorder="1"/>
    <xf numFmtId="0" fontId="19" fillId="0" borderId="37" xfId="0" applyFont="1" applyBorder="1"/>
    <xf numFmtId="0" fontId="11" fillId="0" borderId="0" xfId="3" applyFont="1" applyFill="1" applyBorder="1" applyAlignment="1">
      <alignment vertical="center"/>
    </xf>
    <xf numFmtId="0" fontId="11" fillId="0" borderId="15" xfId="3" applyFont="1" applyFill="1" applyBorder="1" applyAlignment="1">
      <alignment vertical="center"/>
    </xf>
    <xf numFmtId="0" fontId="11" fillId="17" borderId="17" xfId="3" applyFont="1" applyFill="1" applyBorder="1" applyAlignment="1">
      <alignment vertical="center"/>
    </xf>
    <xf numFmtId="0" fontId="9" fillId="31" borderId="48" xfId="3" applyFont="1" applyFill="1" applyBorder="1" applyAlignment="1">
      <alignment horizontal="center" vertical="center"/>
    </xf>
    <xf numFmtId="0" fontId="9" fillId="32" borderId="49" xfId="3" applyFont="1" applyFill="1" applyBorder="1" applyAlignment="1">
      <alignment horizontal="center" vertical="center"/>
    </xf>
    <xf numFmtId="0" fontId="9" fillId="31" borderId="50" xfId="3" applyFont="1" applyFill="1" applyBorder="1" applyAlignment="1">
      <alignment horizontal="center" vertical="center"/>
    </xf>
    <xf numFmtId="0" fontId="9" fillId="31" borderId="51" xfId="3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Fill="1" applyBorder="1"/>
    <xf numFmtId="0" fontId="11" fillId="0" borderId="0" xfId="0" applyFont="1" applyAlignment="1"/>
    <xf numFmtId="0" fontId="11" fillId="3" borderId="10" xfId="3" applyFont="1" applyFill="1" applyBorder="1" applyAlignment="1">
      <alignment horizontal="center" vertical="center"/>
    </xf>
    <xf numFmtId="0" fontId="11" fillId="6" borderId="11" xfId="3" applyFont="1" applyFill="1" applyBorder="1" applyAlignment="1">
      <alignment vertical="center"/>
    </xf>
    <xf numFmtId="0" fontId="9" fillId="29" borderId="31" xfId="3" applyFont="1" applyFill="1" applyBorder="1" applyAlignment="1">
      <alignment horizontal="center" vertical="center"/>
    </xf>
    <xf numFmtId="0" fontId="9" fillId="29" borderId="28" xfId="3" applyFont="1" applyFill="1" applyBorder="1" applyAlignment="1">
      <alignment horizontal="center" vertical="center"/>
    </xf>
    <xf numFmtId="0" fontId="9" fillId="29" borderId="30" xfId="3" applyFont="1" applyFill="1" applyBorder="1" applyAlignment="1">
      <alignment horizontal="center" vertical="center"/>
    </xf>
    <xf numFmtId="0" fontId="9" fillId="34" borderId="4" xfId="3" applyFont="1" applyFill="1" applyBorder="1" applyAlignment="1">
      <alignment horizontal="center" vertical="center"/>
    </xf>
    <xf numFmtId="0" fontId="9" fillId="42" borderId="4" xfId="3" applyFont="1" applyFill="1" applyBorder="1" applyAlignment="1">
      <alignment horizontal="center" vertical="center"/>
    </xf>
    <xf numFmtId="0" fontId="9" fillId="32" borderId="4" xfId="3" applyFont="1" applyFill="1" applyBorder="1" applyAlignment="1">
      <alignment horizontal="center" vertical="center"/>
    </xf>
    <xf numFmtId="0" fontId="9" fillId="41" borderId="4" xfId="3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/>
    <xf numFmtId="0" fontId="9" fillId="0" borderId="15" xfId="3" applyFont="1" applyFill="1" applyBorder="1" applyAlignment="1"/>
    <xf numFmtId="0" fontId="9" fillId="0" borderId="15" xfId="3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90"/>
    </xf>
    <xf numFmtId="0" fontId="4" fillId="51" borderId="19" xfId="0" applyFont="1" applyFill="1" applyBorder="1" applyAlignment="1">
      <alignment horizontal="center" vertical="center" textRotation="90" wrapText="1"/>
    </xf>
    <xf numFmtId="0" fontId="4" fillId="51" borderId="4" xfId="0" applyFont="1" applyFill="1" applyBorder="1" applyAlignment="1">
      <alignment horizontal="center" vertical="center" textRotation="90" wrapText="1"/>
    </xf>
    <xf numFmtId="0" fontId="18" fillId="57" borderId="4" xfId="0" applyFont="1" applyFill="1" applyBorder="1" applyAlignment="1"/>
    <xf numFmtId="0" fontId="9" fillId="59" borderId="4" xfId="0" applyFont="1" applyFill="1" applyBorder="1" applyAlignment="1">
      <alignment horizontal="left" vertical="center" wrapText="1"/>
    </xf>
    <xf numFmtId="0" fontId="22" fillId="57" borderId="0" xfId="0" applyFont="1" applyFill="1"/>
    <xf numFmtId="0" fontId="9" fillId="46" borderId="4" xfId="0" applyFont="1" applyFill="1" applyBorder="1" applyAlignment="1">
      <alignment horizontal="left" vertical="center"/>
    </xf>
    <xf numFmtId="0" fontId="4" fillId="55" borderId="4" xfId="0" applyFont="1" applyFill="1" applyBorder="1" applyAlignment="1">
      <alignment vertical="center"/>
    </xf>
    <xf numFmtId="0" fontId="9" fillId="46" borderId="4" xfId="0" applyFont="1" applyFill="1" applyBorder="1" applyAlignment="1">
      <alignment vertical="center" wrapText="1"/>
    </xf>
    <xf numFmtId="0" fontId="9" fillId="73" borderId="0" xfId="0" applyFont="1" applyFill="1" applyBorder="1" applyAlignment="1">
      <alignment vertical="center" wrapText="1"/>
    </xf>
    <xf numFmtId="0" fontId="9" fillId="57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4" fontId="13" fillId="44" borderId="4" xfId="1" applyFont="1" applyFill="1" applyBorder="1" applyAlignment="1" applyProtection="1">
      <alignment horizontal="center" vertical="center" wrapText="1"/>
    </xf>
    <xf numFmtId="164" fontId="4" fillId="76" borderId="4" xfId="1" applyFont="1" applyFill="1" applyBorder="1" applyAlignment="1" applyProtection="1">
      <alignment vertical="center" wrapText="1"/>
    </xf>
    <xf numFmtId="0" fontId="18" fillId="0" borderId="4" xfId="0" applyFont="1" applyBorder="1" applyAlignment="1"/>
    <xf numFmtId="0" fontId="9" fillId="73" borderId="4" xfId="0" applyFont="1" applyFill="1" applyBorder="1" applyAlignment="1">
      <alignment vertical="center" wrapText="1"/>
    </xf>
    <xf numFmtId="164" fontId="13" fillId="44" borderId="37" xfId="1" applyFont="1" applyFill="1" applyBorder="1" applyAlignment="1" applyProtection="1">
      <alignment vertical="center" wrapText="1"/>
    </xf>
    <xf numFmtId="164" fontId="13" fillId="44" borderId="4" xfId="1" applyFont="1" applyFill="1" applyBorder="1" applyAlignment="1" applyProtection="1">
      <alignment vertical="center" wrapText="1"/>
    </xf>
    <xf numFmtId="0" fontId="4" fillId="55" borderId="0" xfId="0" applyFont="1" applyFill="1" applyBorder="1" applyAlignment="1">
      <alignment vertical="center"/>
    </xf>
    <xf numFmtId="0" fontId="18" fillId="56" borderId="6" xfId="0" applyFont="1" applyFill="1" applyBorder="1" applyAlignment="1">
      <alignment vertical="center"/>
    </xf>
    <xf numFmtId="0" fontId="18" fillId="56" borderId="7" xfId="0" applyFont="1" applyFill="1" applyBorder="1" applyAlignment="1">
      <alignment vertical="center"/>
    </xf>
    <xf numFmtId="0" fontId="18" fillId="56" borderId="8" xfId="0" applyFont="1" applyFill="1" applyBorder="1" applyAlignment="1">
      <alignment vertical="center"/>
    </xf>
    <xf numFmtId="0" fontId="18" fillId="0" borderId="8" xfId="0" applyFont="1" applyBorder="1" applyAlignment="1"/>
    <xf numFmtId="164" fontId="4" fillId="76" borderId="4" xfId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vertical="center"/>
    </xf>
    <xf numFmtId="0" fontId="18" fillId="0" borderId="6" xfId="0" applyFont="1" applyBorder="1" applyAlignment="1"/>
    <xf numFmtId="0" fontId="22" fillId="77" borderId="0" xfId="0" applyFont="1" applyFill="1"/>
    <xf numFmtId="0" fontId="18" fillId="0" borderId="6" xfId="4" applyFont="1" applyFill="1" applyBorder="1" applyAlignment="1">
      <alignment horizontal="center" vertical="center"/>
    </xf>
    <xf numFmtId="0" fontId="18" fillId="57" borderId="8" xfId="0" applyFont="1" applyFill="1" applyBorder="1" applyAlignment="1"/>
    <xf numFmtId="0" fontId="22" fillId="78" borderId="0" xfId="0" applyFont="1" applyFill="1"/>
    <xf numFmtId="0" fontId="18" fillId="0" borderId="7" xfId="0" applyFont="1" applyBorder="1" applyAlignment="1"/>
    <xf numFmtId="0" fontId="18" fillId="78" borderId="8" xfId="0" applyFont="1" applyFill="1" applyBorder="1" applyAlignment="1"/>
    <xf numFmtId="0" fontId="29" fillId="79" borderId="8" xfId="0" applyFont="1" applyFill="1" applyBorder="1" applyAlignment="1">
      <alignment vertical="center"/>
    </xf>
    <xf numFmtId="0" fontId="27" fillId="59" borderId="4" xfId="0" applyFont="1" applyFill="1" applyBorder="1" applyAlignment="1">
      <alignment horizontal="left" vertical="center" wrapText="1"/>
    </xf>
    <xf numFmtId="0" fontId="22" fillId="0" borderId="4" xfId="0" applyFont="1" applyBorder="1"/>
    <xf numFmtId="0" fontId="18" fillId="0" borderId="52" xfId="0" applyFont="1" applyBorder="1" applyAlignment="1"/>
    <xf numFmtId="0" fontId="22" fillId="0" borderId="0" xfId="0" applyFont="1" applyAlignment="1">
      <alignment vertical="center"/>
    </xf>
    <xf numFmtId="0" fontId="30" fillId="0" borderId="0" xfId="3" applyFont="1" applyFill="1" applyBorder="1" applyAlignment="1">
      <alignment horizontal="left" vertical="center"/>
    </xf>
    <xf numFmtId="0" fontId="31" fillId="0" borderId="0" xfId="0" applyFont="1"/>
    <xf numFmtId="0" fontId="16" fillId="0" borderId="0" xfId="3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2" fillId="0" borderId="0" xfId="0" applyFont="1"/>
    <xf numFmtId="0" fontId="13" fillId="80" borderId="0" xfId="0" applyFont="1" applyFill="1"/>
    <xf numFmtId="0" fontId="13" fillId="80" borderId="0" xfId="0" applyFont="1" applyFill="1" applyAlignment="1">
      <alignment vertical="center" wrapText="1"/>
    </xf>
    <xf numFmtId="0" fontId="13" fillId="80" borderId="0" xfId="0" applyFont="1" applyFill="1" applyBorder="1"/>
    <xf numFmtId="0" fontId="13" fillId="80" borderId="0" xfId="0" applyFont="1" applyFill="1" applyAlignment="1">
      <alignment horizontal="left"/>
    </xf>
    <xf numFmtId="0" fontId="13" fillId="80" borderId="0" xfId="3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vertical="center"/>
    </xf>
    <xf numFmtId="0" fontId="13" fillId="81" borderId="0" xfId="0" applyFont="1" applyFill="1" applyBorder="1" applyAlignment="1">
      <alignment vertical="center"/>
    </xf>
    <xf numFmtId="0" fontId="33" fillId="81" borderId="0" xfId="0" applyFont="1" applyFill="1" applyBorder="1"/>
    <xf numFmtId="0" fontId="13" fillId="81" borderId="0" xfId="0" applyFont="1" applyFill="1" applyBorder="1"/>
    <xf numFmtId="0" fontId="33" fillId="81" borderId="0" xfId="0" applyFont="1" applyFill="1"/>
    <xf numFmtId="0" fontId="33" fillId="81" borderId="0" xfId="0" applyFont="1" applyFill="1" applyBorder="1" applyAlignment="1">
      <alignment horizontal="left"/>
    </xf>
    <xf numFmtId="0" fontId="13" fillId="81" borderId="0" xfId="0" applyFont="1" applyFill="1" applyBorder="1" applyAlignment="1">
      <alignment vertical="center" wrapText="1"/>
    </xf>
    <xf numFmtId="0" fontId="13" fillId="81" borderId="0" xfId="0" applyFont="1" applyFill="1"/>
    <xf numFmtId="0" fontId="13" fillId="81" borderId="0" xfId="0" applyFont="1" applyFill="1" applyAlignment="1">
      <alignment vertical="center" wrapText="1"/>
    </xf>
    <xf numFmtId="0" fontId="13" fillId="81" borderId="0" xfId="0" applyFont="1" applyFill="1" applyBorder="1" applyAlignment="1">
      <alignment horizontal="left" vertical="center"/>
    </xf>
    <xf numFmtId="0" fontId="13" fillId="81" borderId="0" xfId="0" applyFont="1" applyFill="1" applyAlignment="1">
      <alignment horizontal="left"/>
    </xf>
    <xf numFmtId="0" fontId="13" fillId="81" borderId="0" xfId="3" applyFont="1" applyFill="1" applyBorder="1" applyAlignment="1">
      <alignment horizontal="center" vertical="center"/>
    </xf>
    <xf numFmtId="0" fontId="13" fillId="60" borderId="0" xfId="0" applyFont="1" applyFill="1" applyBorder="1" applyAlignment="1">
      <alignment vertical="center"/>
    </xf>
    <xf numFmtId="0" fontId="33" fillId="60" borderId="0" xfId="0" applyFont="1" applyFill="1" applyBorder="1"/>
    <xf numFmtId="0" fontId="13" fillId="60" borderId="0" xfId="0" applyFont="1" applyFill="1" applyBorder="1"/>
    <xf numFmtId="0" fontId="13" fillId="60" borderId="0" xfId="0" applyFont="1" applyFill="1" applyBorder="1" applyAlignment="1">
      <alignment horizontal="left" vertical="center"/>
    </xf>
    <xf numFmtId="0" fontId="33" fillId="60" borderId="0" xfId="0" applyFont="1" applyFill="1" applyBorder="1" applyAlignment="1">
      <alignment horizontal="left"/>
    </xf>
    <xf numFmtId="0" fontId="13" fillId="60" borderId="0" xfId="0" applyFont="1" applyFill="1" applyAlignment="1">
      <alignment vertical="center"/>
    </xf>
    <xf numFmtId="0" fontId="13" fillId="60" borderId="0" xfId="0" applyFont="1" applyFill="1" applyBorder="1" applyAlignment="1">
      <alignment vertical="center" wrapText="1"/>
    </xf>
    <xf numFmtId="0" fontId="13" fillId="46" borderId="0" xfId="0" applyFont="1" applyFill="1" applyBorder="1" applyAlignment="1">
      <alignment horizontal="left"/>
    </xf>
    <xf numFmtId="0" fontId="21" fillId="50" borderId="0" xfId="0" applyFont="1" applyFill="1"/>
    <xf numFmtId="0" fontId="35" fillId="46" borderId="0" xfId="0" applyFont="1" applyFill="1" applyBorder="1" applyAlignment="1">
      <alignment horizontal="left"/>
    </xf>
    <xf numFmtId="0" fontId="13" fillId="46" borderId="0" xfId="0" applyFont="1" applyFill="1" applyBorder="1"/>
    <xf numFmtId="0" fontId="13" fillId="82" borderId="0" xfId="0" applyFont="1" applyFill="1" applyBorder="1" applyAlignment="1">
      <alignment horizontal="left"/>
    </xf>
    <xf numFmtId="0" fontId="33" fillId="83" borderId="0" xfId="0" applyFont="1" applyFill="1"/>
    <xf numFmtId="0" fontId="13" fillId="61" borderId="0" xfId="4" applyFont="1" applyFill="1" applyBorder="1" applyAlignment="1">
      <alignment horizontal="left" vertical="center"/>
    </xf>
    <xf numFmtId="0" fontId="13" fillId="61" borderId="0" xfId="4" applyFont="1" applyFill="1" applyBorder="1" applyAlignment="1">
      <alignment horizontal="center" vertical="center"/>
    </xf>
    <xf numFmtId="0" fontId="13" fillId="84" borderId="0" xfId="0" applyFont="1" applyFill="1" applyBorder="1" applyAlignment="1">
      <alignment horizontal="left"/>
    </xf>
    <xf numFmtId="0" fontId="21" fillId="84" borderId="0" xfId="0" applyFont="1" applyFill="1" applyBorder="1" applyAlignment="1">
      <alignment horizontal="left"/>
    </xf>
    <xf numFmtId="0" fontId="35" fillId="84" borderId="0" xfId="0" applyFont="1" applyFill="1" applyBorder="1" applyAlignment="1">
      <alignment horizontal="left" vertical="center" wrapText="1"/>
    </xf>
    <xf numFmtId="0" fontId="21" fillId="84" borderId="0" xfId="0" applyFont="1" applyFill="1" applyBorder="1"/>
    <xf numFmtId="0" fontId="13" fillId="84" borderId="0" xfId="0" applyFont="1" applyFill="1" applyBorder="1"/>
    <xf numFmtId="0" fontId="33" fillId="84" borderId="0" xfId="0" applyFont="1" applyFill="1" applyBorder="1"/>
    <xf numFmtId="0" fontId="13" fillId="56" borderId="0" xfId="0" applyFont="1" applyFill="1" applyBorder="1"/>
    <xf numFmtId="0" fontId="13" fillId="85" borderId="0" xfId="4" applyFont="1" applyFill="1" applyBorder="1" applyAlignment="1">
      <alignment horizontal="left" vertical="center"/>
    </xf>
    <xf numFmtId="0" fontId="13" fillId="56" borderId="0" xfId="0" applyFont="1" applyFill="1"/>
    <xf numFmtId="0" fontId="13" fillId="56" borderId="0" xfId="0" applyFont="1" applyFill="1" applyAlignment="1">
      <alignment horizontal="left"/>
    </xf>
    <xf numFmtId="0" fontId="33" fillId="56" borderId="0" xfId="0" applyFont="1" applyFill="1"/>
    <xf numFmtId="0" fontId="13" fillId="56" borderId="0" xfId="0" applyFont="1" applyFill="1" applyAlignment="1">
      <alignment vertical="center" wrapText="1"/>
    </xf>
    <xf numFmtId="0" fontId="33" fillId="56" borderId="0" xfId="0" applyFont="1" applyFill="1" applyAlignment="1">
      <alignment horizontal="left"/>
    </xf>
    <xf numFmtId="0" fontId="13" fillId="58" borderId="0" xfId="4" applyFont="1" applyFill="1" applyBorder="1" applyAlignment="1">
      <alignment horizontal="left" vertical="center"/>
    </xf>
    <xf numFmtId="0" fontId="13" fillId="58" borderId="0" xfId="4" applyFont="1" applyFill="1" applyBorder="1" applyAlignment="1">
      <alignment horizontal="center" vertical="center"/>
    </xf>
    <xf numFmtId="0" fontId="13" fillId="86" borderId="0" xfId="0" applyFont="1" applyFill="1" applyBorder="1" applyAlignment="1">
      <alignment horizontal="left"/>
    </xf>
    <xf numFmtId="0" fontId="35" fillId="86" borderId="0" xfId="0" applyFont="1" applyFill="1" applyBorder="1" applyAlignment="1">
      <alignment horizontal="left" vertical="center" wrapText="1"/>
    </xf>
    <xf numFmtId="0" fontId="13" fillId="86" borderId="0" xfId="0" applyFont="1" applyFill="1" applyBorder="1"/>
    <xf numFmtId="0" fontId="13" fillId="86" borderId="0" xfId="0" applyFont="1" applyFill="1"/>
    <xf numFmtId="0" fontId="13" fillId="86" borderId="0" xfId="0" applyFont="1" applyFill="1" applyAlignment="1">
      <alignment horizontal="left"/>
    </xf>
    <xf numFmtId="0" fontId="33" fillId="86" borderId="0" xfId="0" applyFont="1" applyFill="1"/>
    <xf numFmtId="0" fontId="13" fillId="87" borderId="0" xfId="0" applyFont="1" applyFill="1"/>
    <xf numFmtId="0" fontId="13" fillId="88" borderId="0" xfId="0" applyFont="1" applyFill="1" applyBorder="1" applyAlignment="1">
      <alignment horizontal="left"/>
    </xf>
    <xf numFmtId="0" fontId="35" fillId="47" borderId="0" xfId="0" applyFont="1" applyFill="1"/>
    <xf numFmtId="0" fontId="21" fillId="47" borderId="0" xfId="0" applyFont="1" applyFill="1"/>
    <xf numFmtId="0" fontId="13" fillId="67" borderId="0" xfId="0" applyFont="1" applyFill="1"/>
    <xf numFmtId="0" fontId="13" fillId="89" borderId="0" xfId="0" applyFont="1" applyFill="1" applyBorder="1" applyAlignment="1">
      <alignment horizontal="left"/>
    </xf>
    <xf numFmtId="0" fontId="33" fillId="67" borderId="0" xfId="0" applyFont="1" applyFill="1"/>
    <xf numFmtId="0" fontId="13" fillId="68" borderId="0" xfId="0" applyFont="1" applyFill="1"/>
    <xf numFmtId="0" fontId="13" fillId="90" borderId="0" xfId="0" applyFont="1" applyFill="1" applyBorder="1" applyAlignment="1">
      <alignment horizontal="left"/>
    </xf>
    <xf numFmtId="0" fontId="33" fillId="68" borderId="0" xfId="0" applyFont="1" applyFill="1"/>
    <xf numFmtId="0" fontId="13" fillId="69" borderId="0" xfId="0" applyFont="1" applyFill="1"/>
    <xf numFmtId="0" fontId="13" fillId="91" borderId="0" xfId="0" applyFont="1" applyFill="1" applyBorder="1" applyAlignment="1">
      <alignment horizontal="left"/>
    </xf>
    <xf numFmtId="0" fontId="33" fillId="69" borderId="0" xfId="0" applyFont="1" applyFill="1"/>
    <xf numFmtId="0" fontId="13" fillId="75" borderId="0" xfId="0" applyFont="1" applyFill="1"/>
    <xf numFmtId="0" fontId="13" fillId="92" borderId="0" xfId="0" applyFont="1" applyFill="1" applyBorder="1" applyAlignment="1">
      <alignment horizontal="left"/>
    </xf>
    <xf numFmtId="0" fontId="13" fillId="63" borderId="0" xfId="0" applyFont="1" applyFill="1" applyBorder="1" applyAlignment="1">
      <alignment horizontal="left"/>
    </xf>
    <xf numFmtId="0" fontId="21" fillId="93" borderId="0" xfId="0" applyFont="1" applyFill="1"/>
    <xf numFmtId="0" fontId="35" fillId="63" borderId="0" xfId="0" applyFont="1" applyFill="1" applyBorder="1" applyAlignment="1">
      <alignment horizontal="left"/>
    </xf>
    <xf numFmtId="0" fontId="13" fillId="93" borderId="0" xfId="0" applyFont="1" applyFill="1"/>
    <xf numFmtId="0" fontId="33" fillId="93" borderId="0" xfId="0" applyFont="1" applyFill="1"/>
    <xf numFmtId="0" fontId="21" fillId="83" borderId="0" xfId="0" applyFont="1" applyFill="1"/>
    <xf numFmtId="0" fontId="35" fillId="82" borderId="0" xfId="0" applyFont="1" applyFill="1" applyBorder="1" applyAlignment="1">
      <alignment horizontal="left"/>
    </xf>
    <xf numFmtId="0" fontId="13" fillId="83" borderId="0" xfId="0" applyFont="1" applyFill="1"/>
    <xf numFmtId="0" fontId="13" fillId="49" borderId="0" xfId="0" applyFont="1" applyFill="1" applyBorder="1" applyAlignment="1">
      <alignment horizontal="left"/>
    </xf>
    <xf numFmtId="0" fontId="21" fillId="45" borderId="0" xfId="0" applyFont="1" applyFill="1"/>
    <xf numFmtId="0" fontId="35" fillId="49" borderId="0" xfId="0" applyFont="1" applyFill="1" applyBorder="1" applyAlignment="1">
      <alignment horizontal="left"/>
    </xf>
    <xf numFmtId="0" fontId="13" fillId="45" borderId="0" xfId="0" applyFont="1" applyFill="1"/>
    <xf numFmtId="0" fontId="13" fillId="45" borderId="0" xfId="0" applyFont="1" applyFill="1" applyAlignment="1">
      <alignment vertical="center"/>
    </xf>
    <xf numFmtId="0" fontId="33" fillId="45" borderId="0" xfId="0" applyFont="1" applyFill="1"/>
    <xf numFmtId="164" fontId="13" fillId="65" borderId="0" xfId="1" applyFont="1" applyFill="1" applyAlignment="1" applyProtection="1"/>
    <xf numFmtId="0" fontId="21" fillId="94" borderId="0" xfId="0" applyFont="1" applyFill="1"/>
    <xf numFmtId="164" fontId="13" fillId="65" borderId="0" xfId="1" applyFont="1" applyFill="1" applyAlignment="1" applyProtection="1">
      <alignment vertical="center"/>
    </xf>
    <xf numFmtId="0" fontId="13" fillId="94" borderId="0" xfId="0" applyFont="1" applyFill="1"/>
    <xf numFmtId="164" fontId="35" fillId="65" borderId="0" xfId="1" applyFont="1" applyFill="1" applyAlignment="1" applyProtection="1"/>
    <xf numFmtId="0" fontId="36" fillId="94" borderId="0" xfId="0" applyFont="1" applyFill="1"/>
    <xf numFmtId="0" fontId="33" fillId="94" borderId="0" xfId="0" applyFont="1" applyFill="1"/>
    <xf numFmtId="0" fontId="13" fillId="71" borderId="0" xfId="0" applyFont="1" applyFill="1"/>
    <xf numFmtId="0" fontId="13" fillId="70" borderId="0" xfId="0" applyFont="1" applyFill="1"/>
    <xf numFmtId="0" fontId="13" fillId="95" borderId="0" xfId="0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13" fillId="64" borderId="0" xfId="0" applyFont="1" applyFill="1" applyBorder="1" applyAlignment="1">
      <alignment horizontal="left"/>
    </xf>
    <xf numFmtId="0" fontId="37" fillId="96" borderId="0" xfId="0" applyFont="1" applyFill="1"/>
    <xf numFmtId="0" fontId="21" fillId="96" borderId="0" xfId="0" applyFont="1" applyFill="1"/>
    <xf numFmtId="0" fontId="35" fillId="64" borderId="0" xfId="0" applyFont="1" applyFill="1" applyBorder="1" applyAlignment="1">
      <alignment horizontal="left"/>
    </xf>
    <xf numFmtId="0" fontId="33" fillId="96" borderId="0" xfId="0" applyFont="1" applyFill="1"/>
    <xf numFmtId="0" fontId="13" fillId="66" borderId="0" xfId="0" applyFont="1" applyFill="1" applyBorder="1" applyAlignment="1">
      <alignment horizontal="left"/>
    </xf>
    <xf numFmtId="0" fontId="21" fillId="97" borderId="0" xfId="0" applyFont="1" applyFill="1"/>
    <xf numFmtId="0" fontId="33" fillId="97" borderId="0" xfId="0" applyFont="1" applyFill="1"/>
    <xf numFmtId="0" fontId="13" fillId="59" borderId="0" xfId="0" applyFont="1" applyFill="1" applyBorder="1" applyAlignment="1">
      <alignment horizontal="left"/>
    </xf>
    <xf numFmtId="0" fontId="35" fillId="59" borderId="0" xfId="0" applyFont="1" applyFill="1" applyBorder="1" applyAlignment="1">
      <alignment horizontal="left"/>
    </xf>
    <xf numFmtId="0" fontId="21" fillId="98" borderId="0" xfId="0" applyFont="1" applyFill="1"/>
    <xf numFmtId="0" fontId="13" fillId="59" borderId="0" xfId="0" applyFont="1" applyFill="1" applyBorder="1"/>
    <xf numFmtId="164" fontId="13" fillId="99" borderId="0" xfId="1" applyFont="1" applyFill="1" applyAlignment="1" applyProtection="1"/>
    <xf numFmtId="0" fontId="33" fillId="98" borderId="0" xfId="0" applyFont="1" applyFill="1"/>
    <xf numFmtId="0" fontId="21" fillId="73" borderId="0" xfId="0" applyFont="1" applyFill="1" applyBorder="1"/>
    <xf numFmtId="0" fontId="13" fillId="100" borderId="0" xfId="0" applyFont="1" applyFill="1" applyBorder="1"/>
    <xf numFmtId="0" fontId="13" fillId="73" borderId="0" xfId="0" applyFont="1" applyFill="1" applyBorder="1"/>
    <xf numFmtId="0" fontId="13" fillId="101" borderId="0" xfId="0" applyFont="1" applyFill="1" applyBorder="1" applyAlignment="1">
      <alignment horizontal="left"/>
    </xf>
    <xf numFmtId="0" fontId="33" fillId="73" borderId="0" xfId="0" applyFont="1" applyFill="1"/>
    <xf numFmtId="0" fontId="13" fillId="73" borderId="0" xfId="0" applyFont="1" applyFill="1"/>
    <xf numFmtId="0" fontId="38" fillId="73" borderId="0" xfId="0" applyFont="1" applyFill="1" applyBorder="1" applyAlignment="1">
      <alignment horizontal="left"/>
    </xf>
    <xf numFmtId="0" fontId="13" fillId="73" borderId="0" xfId="0" applyFont="1" applyFill="1" applyBorder="1" applyAlignment="1">
      <alignment horizontal="left"/>
    </xf>
    <xf numFmtId="0" fontId="13" fillId="73" borderId="0" xfId="0" applyFont="1" applyFill="1" applyAlignment="1">
      <alignment horizontal="left"/>
    </xf>
    <xf numFmtId="0" fontId="13" fillId="55" borderId="0" xfId="0" applyFont="1" applyFill="1" applyBorder="1"/>
    <xf numFmtId="0" fontId="21" fillId="55" borderId="0" xfId="0" applyFont="1" applyFill="1" applyBorder="1"/>
    <xf numFmtId="0" fontId="13" fillId="102" borderId="0" xfId="0" applyFont="1" applyFill="1" applyBorder="1"/>
    <xf numFmtId="0" fontId="13" fillId="103" borderId="0" xfId="0" applyFont="1" applyFill="1" applyBorder="1"/>
    <xf numFmtId="0" fontId="33" fillId="104" borderId="0" xfId="0" applyFont="1" applyFill="1"/>
    <xf numFmtId="0" fontId="13" fillId="105" borderId="0" xfId="0" applyFont="1" applyFill="1" applyBorder="1" applyAlignment="1">
      <alignment horizontal="left"/>
    </xf>
    <xf numFmtId="0" fontId="13" fillId="25" borderId="0" xfId="0" applyFont="1" applyFill="1" applyBorder="1"/>
    <xf numFmtId="0" fontId="33" fillId="25" borderId="0" xfId="0" applyFont="1" applyFill="1"/>
    <xf numFmtId="0" fontId="21" fillId="25" borderId="0" xfId="0" applyFont="1" applyFill="1" applyBorder="1"/>
    <xf numFmtId="0" fontId="13" fillId="106" borderId="0" xfId="0" applyFont="1" applyFill="1" applyBorder="1"/>
    <xf numFmtId="0" fontId="13" fillId="107" borderId="0" xfId="0" applyFont="1" applyFill="1" applyBorder="1" applyAlignment="1">
      <alignment horizontal="left"/>
    </xf>
    <xf numFmtId="0" fontId="13" fillId="108" borderId="0" xfId="0" applyFont="1" applyFill="1"/>
    <xf numFmtId="0" fontId="21" fillId="109" borderId="0" xfId="0" applyFont="1" applyFill="1"/>
    <xf numFmtId="164" fontId="13" fillId="76" borderId="0" xfId="1" applyFont="1" applyFill="1" applyAlignment="1" applyProtection="1"/>
    <xf numFmtId="164" fontId="13" fillId="76" borderId="0" xfId="1" applyFont="1" applyFill="1" applyAlignment="1" applyProtection="1">
      <alignment vertical="center"/>
    </xf>
    <xf numFmtId="0" fontId="13" fillId="109" borderId="0" xfId="0" applyFont="1" applyFill="1"/>
    <xf numFmtId="164" fontId="35" fillId="76" borderId="0" xfId="1" applyFont="1" applyFill="1" applyAlignment="1" applyProtection="1"/>
    <xf numFmtId="0" fontId="33" fillId="109" borderId="0" xfId="0" applyFont="1" applyFill="1"/>
    <xf numFmtId="164" fontId="13" fillId="44" borderId="0" xfId="1" applyFont="1" applyFill="1" applyAlignment="1" applyProtection="1"/>
    <xf numFmtId="164" fontId="13" fillId="111" borderId="0" xfId="1" applyFont="1" applyFill="1" applyAlignment="1" applyProtection="1"/>
    <xf numFmtId="164" fontId="35" fillId="111" borderId="0" xfId="1" applyFont="1" applyFill="1" applyAlignment="1" applyProtection="1"/>
    <xf numFmtId="0" fontId="21" fillId="51" borderId="0" xfId="0" applyFont="1" applyFill="1"/>
    <xf numFmtId="0" fontId="24" fillId="0" borderId="0" xfId="0" applyFont="1" applyAlignment="1">
      <alignment horizontal="left" vertical="center"/>
    </xf>
    <xf numFmtId="0" fontId="9" fillId="0" borderId="0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11" fillId="4" borderId="2" xfId="3" applyFont="1" applyFill="1" applyBorder="1" applyAlignment="1">
      <alignment vertical="center"/>
    </xf>
    <xf numFmtId="0" fontId="11" fillId="6" borderId="2" xfId="3" applyFont="1" applyFill="1" applyBorder="1" applyAlignment="1">
      <alignment horizontal="center" vertical="center"/>
    </xf>
    <xf numFmtId="21" fontId="19" fillId="0" borderId="0" xfId="0" applyNumberFormat="1" applyFont="1" applyAlignment="1">
      <alignment horizontal="center" vertical="center"/>
    </xf>
    <xf numFmtId="0" fontId="42" fillId="59" borderId="0" xfId="0" applyFont="1" applyFill="1" applyBorder="1"/>
    <xf numFmtId="0" fontId="43" fillId="93" borderId="0" xfId="0" applyFont="1" applyFill="1"/>
    <xf numFmtId="0" fontId="44" fillId="0" borderId="0" xfId="0" applyFont="1"/>
    <xf numFmtId="0" fontId="44" fillId="0" borderId="0" xfId="0" applyFont="1" applyAlignment="1">
      <alignment vertical="center"/>
    </xf>
    <xf numFmtId="0" fontId="28" fillId="0" borderId="0" xfId="0" applyFont="1"/>
    <xf numFmtId="0" fontId="45" fillId="71" borderId="6" xfId="0" applyFont="1" applyFill="1" applyBorder="1" applyAlignment="1">
      <alignment vertical="center"/>
    </xf>
    <xf numFmtId="0" fontId="47" fillId="0" borderId="0" xfId="0" applyFont="1"/>
    <xf numFmtId="0" fontId="48" fillId="87" borderId="0" xfId="0" applyFont="1" applyFill="1"/>
    <xf numFmtId="0" fontId="49" fillId="0" borderId="0" xfId="0" applyFont="1"/>
    <xf numFmtId="0" fontId="55" fillId="0" borderId="0" xfId="0" applyFont="1"/>
    <xf numFmtId="0" fontId="57" fillId="0" borderId="0" xfId="0" applyFont="1"/>
    <xf numFmtId="0" fontId="60" fillId="0" borderId="0" xfId="0" applyFont="1"/>
    <xf numFmtId="0" fontId="62" fillId="0" borderId="0" xfId="0" applyFont="1"/>
    <xf numFmtId="0" fontId="65" fillId="0" borderId="0" xfId="0" applyFont="1"/>
    <xf numFmtId="0" fontId="13" fillId="106" borderId="0" xfId="0" applyFont="1" applyFill="1" applyBorder="1" applyAlignment="1">
      <alignment horizontal="left" vertical="center"/>
    </xf>
    <xf numFmtId="0" fontId="43" fillId="25" borderId="0" xfId="0" applyFont="1" applyFill="1" applyBorder="1"/>
    <xf numFmtId="0" fontId="43" fillId="46" borderId="0" xfId="0" applyFont="1" applyFill="1" applyBorder="1" applyAlignment="1">
      <alignment horizontal="left"/>
    </xf>
    <xf numFmtId="0" fontId="33" fillId="50" borderId="0" xfId="0" applyFont="1" applyFill="1"/>
    <xf numFmtId="0" fontId="33" fillId="46" borderId="0" xfId="0" applyFont="1" applyFill="1" applyBorder="1" applyAlignment="1">
      <alignment horizontal="left"/>
    </xf>
    <xf numFmtId="0" fontId="32" fillId="46" borderId="0" xfId="0" applyFont="1" applyFill="1" applyBorder="1" applyAlignment="1">
      <alignment horizontal="left"/>
    </xf>
    <xf numFmtId="0" fontId="68" fillId="49" borderId="0" xfId="0" applyFont="1" applyFill="1" applyBorder="1" applyAlignment="1">
      <alignment horizontal="left"/>
    </xf>
    <xf numFmtId="164" fontId="69" fillId="44" borderId="0" xfId="1" applyFont="1" applyFill="1" applyAlignment="1" applyProtection="1"/>
    <xf numFmtId="164" fontId="33" fillId="44" borderId="0" xfId="1" applyFont="1" applyFill="1" applyAlignment="1" applyProtection="1"/>
    <xf numFmtId="164" fontId="33" fillId="111" borderId="0" xfId="1" applyFont="1" applyFill="1" applyAlignment="1" applyProtection="1"/>
    <xf numFmtId="164" fontId="32" fillId="111" borderId="0" xfId="1" applyFont="1" applyFill="1" applyAlignment="1" applyProtection="1"/>
    <xf numFmtId="0" fontId="33" fillId="51" borderId="0" xfId="0" applyFont="1" applyFill="1"/>
    <xf numFmtId="164" fontId="43" fillId="44" borderId="0" xfId="1" applyFont="1" applyFill="1" applyAlignment="1" applyProtection="1"/>
    <xf numFmtId="164" fontId="43" fillId="111" borderId="0" xfId="1" applyFont="1" applyFill="1" applyAlignment="1" applyProtection="1"/>
    <xf numFmtId="164" fontId="69" fillId="111" borderId="0" xfId="1" applyFont="1" applyFill="1" applyAlignment="1" applyProtection="1"/>
    <xf numFmtId="0" fontId="43" fillId="51" borderId="0" xfId="0" applyFont="1" applyFill="1"/>
    <xf numFmtId="0" fontId="52" fillId="46" borderId="4" xfId="0" applyFont="1" applyFill="1" applyBorder="1" applyAlignment="1">
      <alignment horizontal="left" vertical="center"/>
    </xf>
    <xf numFmtId="0" fontId="13" fillId="100" borderId="0" xfId="0" applyFont="1" applyFill="1" applyBorder="1" applyAlignment="1">
      <alignment horizontal="center" vertical="center"/>
    </xf>
    <xf numFmtId="0" fontId="13" fillId="102" borderId="0" xfId="0" applyFont="1" applyFill="1" applyBorder="1" applyAlignment="1">
      <alignment horizontal="left" vertical="center"/>
    </xf>
    <xf numFmtId="0" fontId="13" fillId="106" borderId="0" xfId="0" applyFont="1" applyFill="1" applyBorder="1" applyAlignment="1">
      <alignment horizontal="left" vertical="center"/>
    </xf>
    <xf numFmtId="0" fontId="13" fillId="110" borderId="0" xfId="0" applyFont="1" applyFill="1" applyBorder="1" applyAlignment="1">
      <alignment horizontal="left" vertical="center"/>
    </xf>
    <xf numFmtId="164" fontId="13" fillId="76" borderId="0" xfId="1" applyFont="1" applyFill="1" applyAlignment="1" applyProtection="1">
      <alignment horizontal="left" vertical="center"/>
    </xf>
    <xf numFmtId="0" fontId="1" fillId="0" borderId="0" xfId="0" applyFont="1" applyAlignment="1">
      <alignment horizontal="center" wrapText="1"/>
    </xf>
    <xf numFmtId="0" fontId="13" fillId="73" borderId="0" xfId="0" applyFont="1" applyFill="1" applyBorder="1" applyAlignment="1">
      <alignment horizontal="left" vertical="center" wrapText="1"/>
    </xf>
    <xf numFmtId="0" fontId="13" fillId="100" borderId="0" xfId="0" applyFont="1" applyFill="1" applyBorder="1" applyAlignment="1">
      <alignment horizontal="left" vertical="center"/>
    </xf>
    <xf numFmtId="0" fontId="13" fillId="73" borderId="0" xfId="0" applyFont="1" applyFill="1" applyBorder="1" applyAlignment="1">
      <alignment horizontal="left" vertical="center"/>
    </xf>
    <xf numFmtId="0" fontId="13" fillId="100" borderId="0" xfId="0" applyFont="1" applyFill="1" applyBorder="1" applyAlignment="1">
      <alignment vertical="center"/>
    </xf>
    <xf numFmtId="0" fontId="13" fillId="81" borderId="0" xfId="0" applyFont="1" applyFill="1" applyBorder="1" applyAlignment="1">
      <alignment horizontal="center" vertical="center"/>
    </xf>
    <xf numFmtId="0" fontId="13" fillId="81" borderId="0" xfId="0" applyFont="1" applyFill="1" applyBorder="1" applyAlignment="1">
      <alignment horizontal="left" vertical="center"/>
    </xf>
    <xf numFmtId="0" fontId="13" fillId="81" borderId="0" xfId="0" applyFont="1" applyFill="1" applyBorder="1" applyAlignment="1">
      <alignment horizontal="left" vertical="center" wrapText="1"/>
    </xf>
    <xf numFmtId="0" fontId="13" fillId="81" borderId="0" xfId="0" applyFont="1" applyFill="1" applyBorder="1" applyAlignment="1">
      <alignment vertical="center" wrapText="1"/>
    </xf>
    <xf numFmtId="0" fontId="13" fillId="56" borderId="0" xfId="0" applyFont="1" applyFill="1" applyAlignment="1">
      <alignment horizontal="left" vertical="center"/>
    </xf>
    <xf numFmtId="0" fontId="33" fillId="56" borderId="0" xfId="0" applyFont="1" applyFill="1" applyAlignment="1">
      <alignment horizontal="center" vertical="center"/>
    </xf>
    <xf numFmtId="0" fontId="13" fillId="71" borderId="6" xfId="0" applyFont="1" applyFill="1" applyBorder="1" applyAlignment="1">
      <alignment horizontal="center" vertical="center"/>
    </xf>
    <xf numFmtId="0" fontId="13" fillId="71" borderId="7" xfId="0" applyFont="1" applyFill="1" applyBorder="1" applyAlignment="1">
      <alignment horizontal="center" vertical="center"/>
    </xf>
    <xf numFmtId="0" fontId="13" fillId="71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/>
    </xf>
    <xf numFmtId="0" fontId="9" fillId="25" borderId="6" xfId="0" applyFont="1" applyFill="1" applyBorder="1" applyAlignment="1">
      <alignment horizontal="center" vertical="center" wrapText="1"/>
    </xf>
    <xf numFmtId="0" fontId="9" fillId="25" borderId="8" xfId="0" applyFont="1" applyFill="1" applyBorder="1" applyAlignment="1">
      <alignment horizontal="center" vertical="center" wrapText="1"/>
    </xf>
    <xf numFmtId="0" fontId="13" fillId="80" borderId="0" xfId="0" applyFont="1" applyFill="1" applyAlignment="1">
      <alignment horizontal="left" vertical="center"/>
    </xf>
    <xf numFmtId="0" fontId="13" fillId="80" borderId="0" xfId="0" applyFont="1" applyFill="1" applyBorder="1" applyAlignment="1">
      <alignment horizontal="left" vertical="center"/>
    </xf>
    <xf numFmtId="164" fontId="9" fillId="44" borderId="37" xfId="1" applyFont="1" applyFill="1" applyBorder="1" applyAlignment="1" applyProtection="1">
      <alignment horizontal="center" vertical="center" wrapText="1"/>
    </xf>
    <xf numFmtId="164" fontId="9" fillId="44" borderId="43" xfId="1" applyFont="1" applyFill="1" applyBorder="1" applyAlignment="1" applyProtection="1">
      <alignment horizontal="center" vertical="center" wrapText="1"/>
    </xf>
    <xf numFmtId="0" fontId="27" fillId="61" borderId="6" xfId="4" applyFont="1" applyFill="1" applyBorder="1" applyAlignment="1">
      <alignment horizontal="center" vertical="center"/>
    </xf>
    <xf numFmtId="0" fontId="27" fillId="61" borderId="7" xfId="4" applyFont="1" applyFill="1" applyBorder="1" applyAlignment="1">
      <alignment horizontal="center" vertical="center"/>
    </xf>
    <xf numFmtId="0" fontId="27" fillId="61" borderId="8" xfId="4" applyFont="1" applyFill="1" applyBorder="1" applyAlignment="1">
      <alignment horizontal="center" vertical="center"/>
    </xf>
    <xf numFmtId="0" fontId="13" fillId="60" borderId="6" xfId="0" applyFont="1" applyFill="1" applyBorder="1" applyAlignment="1">
      <alignment horizontal="center" vertical="center"/>
    </xf>
    <xf numFmtId="0" fontId="13" fillId="60" borderId="7" xfId="0" applyFont="1" applyFill="1" applyBorder="1" applyAlignment="1">
      <alignment horizontal="center" vertical="center"/>
    </xf>
    <xf numFmtId="0" fontId="13" fillId="60" borderId="8" xfId="0" applyFont="1" applyFill="1" applyBorder="1" applyAlignment="1">
      <alignment horizontal="center" vertical="center"/>
    </xf>
    <xf numFmtId="0" fontId="13" fillId="75" borderId="4" xfId="0" applyFont="1" applyFill="1" applyBorder="1" applyAlignment="1">
      <alignment horizontal="center" vertical="center"/>
    </xf>
    <xf numFmtId="0" fontId="9" fillId="73" borderId="37" xfId="0" applyFont="1" applyFill="1" applyBorder="1" applyAlignment="1">
      <alignment horizontal="center" vertical="center" wrapText="1"/>
    </xf>
    <xf numFmtId="0" fontId="9" fillId="73" borderId="39" xfId="0" applyFont="1" applyFill="1" applyBorder="1" applyAlignment="1">
      <alignment horizontal="center" vertical="center" wrapText="1"/>
    </xf>
    <xf numFmtId="0" fontId="27" fillId="56" borderId="6" xfId="0" applyFont="1" applyFill="1" applyBorder="1" applyAlignment="1">
      <alignment horizontal="center" vertical="center"/>
    </xf>
    <xf numFmtId="0" fontId="27" fillId="56" borderId="7" xfId="0" applyFont="1" applyFill="1" applyBorder="1" applyAlignment="1">
      <alignment horizontal="center" vertical="center"/>
    </xf>
    <xf numFmtId="0" fontId="27" fillId="56" borderId="8" xfId="0" applyFont="1" applyFill="1" applyBorder="1" applyAlignment="1">
      <alignment horizontal="center" vertical="center"/>
    </xf>
    <xf numFmtId="0" fontId="17" fillId="62" borderId="4" xfId="4" applyFont="1" applyFill="1" applyBorder="1" applyAlignment="1">
      <alignment horizontal="center" vertical="center"/>
    </xf>
    <xf numFmtId="0" fontId="9" fillId="63" borderId="6" xfId="0" applyFont="1" applyFill="1" applyBorder="1" applyAlignment="1">
      <alignment horizontal="center" vertical="center"/>
    </xf>
    <xf numFmtId="0" fontId="9" fillId="63" borderId="7" xfId="0" applyFont="1" applyFill="1" applyBorder="1" applyAlignment="1">
      <alignment horizontal="center" vertical="center"/>
    </xf>
    <xf numFmtId="0" fontId="9" fillId="63" borderId="8" xfId="0" applyFont="1" applyFill="1" applyBorder="1" applyAlignment="1">
      <alignment horizontal="center" vertical="center"/>
    </xf>
    <xf numFmtId="0" fontId="9" fillId="49" borderId="6" xfId="0" applyFont="1" applyFill="1" applyBorder="1" applyAlignment="1">
      <alignment horizontal="center" vertical="center"/>
    </xf>
    <xf numFmtId="0" fontId="9" fillId="49" borderId="7" xfId="0" applyFont="1" applyFill="1" applyBorder="1" applyAlignment="1">
      <alignment horizontal="center" vertical="center"/>
    </xf>
    <xf numFmtId="0" fontId="9" fillId="49" borderId="8" xfId="0" applyFont="1" applyFill="1" applyBorder="1" applyAlignment="1">
      <alignment horizontal="center" vertical="center"/>
    </xf>
    <xf numFmtId="0" fontId="9" fillId="66" borderId="6" xfId="0" applyFont="1" applyFill="1" applyBorder="1" applyAlignment="1">
      <alignment horizontal="center" vertical="center"/>
    </xf>
    <xf numFmtId="0" fontId="9" fillId="66" borderId="7" xfId="0" applyFont="1" applyFill="1" applyBorder="1" applyAlignment="1">
      <alignment horizontal="center" vertical="center"/>
    </xf>
    <xf numFmtId="0" fontId="9" fillId="66" borderId="8" xfId="0" applyFont="1" applyFill="1" applyBorder="1" applyAlignment="1">
      <alignment horizontal="center" vertical="center"/>
    </xf>
    <xf numFmtId="0" fontId="9" fillId="70" borderId="6" xfId="0" applyFont="1" applyFill="1" applyBorder="1" applyAlignment="1">
      <alignment horizontal="center" vertical="center"/>
    </xf>
    <xf numFmtId="0" fontId="9" fillId="70" borderId="7" xfId="0" applyFont="1" applyFill="1" applyBorder="1" applyAlignment="1">
      <alignment horizontal="center" vertical="center"/>
    </xf>
    <xf numFmtId="0" fontId="9" fillId="70" borderId="8" xfId="0" applyFont="1" applyFill="1" applyBorder="1" applyAlignment="1">
      <alignment horizontal="center" vertical="center"/>
    </xf>
    <xf numFmtId="0" fontId="18" fillId="67" borderId="4" xfId="0" applyFont="1" applyFill="1" applyBorder="1" applyAlignment="1">
      <alignment horizontal="center" vertical="center"/>
    </xf>
    <xf numFmtId="0" fontId="9" fillId="69" borderId="6" xfId="0" applyFont="1" applyFill="1" applyBorder="1" applyAlignment="1">
      <alignment horizontal="center" vertical="center"/>
    </xf>
    <xf numFmtId="0" fontId="9" fillId="69" borderId="7" xfId="0" applyFont="1" applyFill="1" applyBorder="1" applyAlignment="1">
      <alignment horizontal="center" vertical="center"/>
    </xf>
    <xf numFmtId="0" fontId="9" fillId="69" borderId="8" xfId="0" applyFont="1" applyFill="1" applyBorder="1" applyAlignment="1">
      <alignment horizontal="center" vertical="center"/>
    </xf>
    <xf numFmtId="0" fontId="9" fillId="72" borderId="6" xfId="0" applyFont="1" applyFill="1" applyBorder="1" applyAlignment="1">
      <alignment horizontal="center" vertical="center"/>
    </xf>
    <xf numFmtId="0" fontId="9" fillId="72" borderId="7" xfId="0" applyFont="1" applyFill="1" applyBorder="1" applyAlignment="1">
      <alignment horizontal="center" vertical="center"/>
    </xf>
    <xf numFmtId="0" fontId="9" fillId="72" borderId="8" xfId="0" applyFont="1" applyFill="1" applyBorder="1" applyAlignment="1">
      <alignment horizontal="center" vertical="center"/>
    </xf>
    <xf numFmtId="0" fontId="18" fillId="74" borderId="6" xfId="0" applyFont="1" applyFill="1" applyBorder="1" applyAlignment="1">
      <alignment horizontal="center" vertical="center"/>
    </xf>
    <xf numFmtId="0" fontId="18" fillId="74" borderId="7" xfId="0" applyFont="1" applyFill="1" applyBorder="1" applyAlignment="1">
      <alignment horizontal="center" vertical="center"/>
    </xf>
    <xf numFmtId="0" fontId="18" fillId="74" borderId="8" xfId="0" applyFont="1" applyFill="1" applyBorder="1" applyAlignment="1">
      <alignment horizontal="center" vertical="center"/>
    </xf>
    <xf numFmtId="0" fontId="16" fillId="58" borderId="6" xfId="4" applyFont="1" applyFill="1" applyBorder="1" applyAlignment="1">
      <alignment horizontal="center" vertical="center"/>
    </xf>
    <xf numFmtId="0" fontId="16" fillId="58" borderId="7" xfId="4" applyFont="1" applyFill="1" applyBorder="1" applyAlignment="1">
      <alignment horizontal="center" vertical="center"/>
    </xf>
    <xf numFmtId="0" fontId="16" fillId="58" borderId="8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64" borderId="6" xfId="0" applyFont="1" applyFill="1" applyBorder="1" applyAlignment="1">
      <alignment horizontal="center" vertical="center"/>
    </xf>
    <xf numFmtId="0" fontId="9" fillId="64" borderId="7" xfId="0" applyFont="1" applyFill="1" applyBorder="1" applyAlignment="1">
      <alignment horizontal="center" vertical="center"/>
    </xf>
    <xf numFmtId="0" fontId="9" fillId="64" borderId="8" xfId="0" applyFont="1" applyFill="1" applyBorder="1" applyAlignment="1">
      <alignment horizontal="center" vertical="center"/>
    </xf>
    <xf numFmtId="164" fontId="13" fillId="65" borderId="6" xfId="1" applyFont="1" applyFill="1" applyBorder="1" applyAlignment="1" applyProtection="1">
      <alignment horizontal="center" vertical="center"/>
    </xf>
    <xf numFmtId="164" fontId="13" fillId="65" borderId="7" xfId="1" applyFont="1" applyFill="1" applyBorder="1" applyAlignment="1" applyProtection="1">
      <alignment horizontal="center" vertical="center"/>
    </xf>
    <xf numFmtId="164" fontId="13" fillId="65" borderId="8" xfId="1" applyFont="1" applyFill="1" applyBorder="1" applyAlignment="1" applyProtection="1">
      <alignment horizontal="center" vertical="center"/>
    </xf>
    <xf numFmtId="164" fontId="13" fillId="65" borderId="4" xfId="1" applyFont="1" applyFill="1" applyBorder="1" applyAlignment="1" applyProtection="1">
      <alignment horizontal="center" vertical="center"/>
    </xf>
    <xf numFmtId="0" fontId="18" fillId="56" borderId="6" xfId="0" applyFont="1" applyFill="1" applyBorder="1" applyAlignment="1">
      <alignment horizontal="center" vertical="center"/>
    </xf>
    <xf numFmtId="0" fontId="18" fillId="56" borderId="7" xfId="0" applyFont="1" applyFill="1" applyBorder="1" applyAlignment="1">
      <alignment horizontal="center" vertical="center"/>
    </xf>
    <xf numFmtId="0" fontId="18" fillId="56" borderId="8" xfId="0" applyFont="1" applyFill="1" applyBorder="1" applyAlignment="1">
      <alignment horizontal="center" vertical="center"/>
    </xf>
    <xf numFmtId="0" fontId="13" fillId="71" borderId="4" xfId="0" applyFont="1" applyFill="1" applyBorder="1" applyAlignment="1">
      <alignment horizontal="center" vertical="center"/>
    </xf>
    <xf numFmtId="0" fontId="13" fillId="49" borderId="6" xfId="0" applyFont="1" applyFill="1" applyBorder="1" applyAlignment="1">
      <alignment horizontal="center" vertical="center"/>
    </xf>
    <xf numFmtId="0" fontId="13" fillId="49" borderId="7" xfId="0" applyFont="1" applyFill="1" applyBorder="1" applyAlignment="1">
      <alignment horizontal="center" vertical="center"/>
    </xf>
    <xf numFmtId="0" fontId="13" fillId="49" borderId="8" xfId="0" applyFont="1" applyFill="1" applyBorder="1" applyAlignment="1">
      <alignment horizontal="center" vertical="center"/>
    </xf>
    <xf numFmtId="0" fontId="9" fillId="64" borderId="4" xfId="0" applyFont="1" applyFill="1" applyBorder="1" applyAlignment="1">
      <alignment horizontal="center" vertical="center"/>
    </xf>
    <xf numFmtId="0" fontId="13" fillId="75" borderId="6" xfId="0" applyFont="1" applyFill="1" applyBorder="1" applyAlignment="1">
      <alignment horizontal="center" vertical="center"/>
    </xf>
    <xf numFmtId="0" fontId="13" fillId="75" borderId="7" xfId="0" applyFont="1" applyFill="1" applyBorder="1" applyAlignment="1">
      <alignment horizontal="center" vertical="center"/>
    </xf>
    <xf numFmtId="0" fontId="13" fillId="75" borderId="8" xfId="0" applyFont="1" applyFill="1" applyBorder="1" applyAlignment="1">
      <alignment horizontal="center" vertical="center"/>
    </xf>
    <xf numFmtId="0" fontId="9" fillId="74" borderId="4" xfId="0" applyFont="1" applyFill="1" applyBorder="1" applyAlignment="1">
      <alignment horizontal="center" vertical="center"/>
    </xf>
    <xf numFmtId="0" fontId="14" fillId="74" borderId="4" xfId="0" applyFont="1" applyFill="1" applyBorder="1" applyAlignment="1">
      <alignment horizontal="center" vertical="center"/>
    </xf>
    <xf numFmtId="0" fontId="14" fillId="74" borderId="6" xfId="0" applyFont="1" applyFill="1" applyBorder="1" applyAlignment="1">
      <alignment horizontal="center" vertical="center"/>
    </xf>
    <xf numFmtId="0" fontId="9" fillId="54" borderId="4" xfId="0" applyFont="1" applyFill="1" applyBorder="1" applyAlignment="1">
      <alignment horizontal="center" vertical="center"/>
    </xf>
    <xf numFmtId="0" fontId="9" fillId="46" borderId="37" xfId="0" applyFont="1" applyFill="1" applyBorder="1" applyAlignment="1">
      <alignment horizontal="center" vertical="center" wrapText="1"/>
    </xf>
    <xf numFmtId="0" fontId="9" fillId="46" borderId="39" xfId="0" applyFont="1" applyFill="1" applyBorder="1" applyAlignment="1">
      <alignment horizontal="center" vertical="center" wrapText="1"/>
    </xf>
    <xf numFmtId="0" fontId="18" fillId="62" borderId="6" xfId="4" applyFont="1" applyFill="1" applyBorder="1" applyAlignment="1">
      <alignment horizontal="center" vertical="center"/>
    </xf>
    <xf numFmtId="0" fontId="18" fillId="62" borderId="7" xfId="4" applyFont="1" applyFill="1" applyBorder="1" applyAlignment="1">
      <alignment horizontal="center" vertical="center"/>
    </xf>
    <xf numFmtId="0" fontId="18" fillId="62" borderId="8" xfId="4" applyFont="1" applyFill="1" applyBorder="1" applyAlignment="1">
      <alignment horizontal="center" vertical="center"/>
    </xf>
    <xf numFmtId="0" fontId="12" fillId="48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3" fillId="63" borderId="6" xfId="0" applyFont="1" applyFill="1" applyBorder="1" applyAlignment="1">
      <alignment horizontal="center" vertical="center"/>
    </xf>
    <xf numFmtId="0" fontId="13" fillId="63" borderId="7" xfId="0" applyFont="1" applyFill="1" applyBorder="1" applyAlignment="1">
      <alignment horizontal="center" vertical="center"/>
    </xf>
    <xf numFmtId="0" fontId="13" fillId="63" borderId="8" xfId="0" applyFont="1" applyFill="1" applyBorder="1" applyAlignment="1">
      <alignment horizontal="center" vertical="center"/>
    </xf>
    <xf numFmtId="0" fontId="18" fillId="67" borderId="7" xfId="0" applyFont="1" applyFill="1" applyBorder="1" applyAlignment="1">
      <alignment horizontal="center" vertical="center"/>
    </xf>
    <xf numFmtId="0" fontId="18" fillId="67" borderId="8" xfId="0" applyFont="1" applyFill="1" applyBorder="1" applyAlignment="1">
      <alignment horizontal="center" vertical="center"/>
    </xf>
    <xf numFmtId="0" fontId="18" fillId="62" borderId="4" xfId="4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51" borderId="37" xfId="0" applyFont="1" applyFill="1" applyBorder="1" applyAlignment="1">
      <alignment horizontal="center" vertical="center"/>
    </xf>
    <xf numFmtId="0" fontId="9" fillId="51" borderId="39" xfId="0" applyFont="1" applyFill="1" applyBorder="1" applyAlignment="1">
      <alignment horizontal="center" vertical="center"/>
    </xf>
    <xf numFmtId="0" fontId="54" fillId="54" borderId="37" xfId="0" applyFont="1" applyFill="1" applyBorder="1" applyAlignment="1">
      <alignment horizontal="center" vertical="center"/>
    </xf>
    <xf numFmtId="0" fontId="54" fillId="54" borderId="39" xfId="0" applyFont="1" applyFill="1" applyBorder="1" applyAlignment="1">
      <alignment horizontal="center" vertical="center"/>
    </xf>
    <xf numFmtId="0" fontId="9" fillId="25" borderId="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46" borderId="4" xfId="0" applyFont="1" applyFill="1" applyBorder="1" applyAlignment="1">
      <alignment horizontal="center" vertical="center" wrapText="1"/>
    </xf>
    <xf numFmtId="0" fontId="9" fillId="53" borderId="37" xfId="3" applyFont="1" applyFill="1" applyBorder="1" applyAlignment="1">
      <alignment horizontal="center" vertical="center"/>
    </xf>
    <xf numFmtId="0" fontId="9" fillId="53" borderId="39" xfId="3" applyFont="1" applyFill="1" applyBorder="1" applyAlignment="1">
      <alignment horizontal="center" vertical="center"/>
    </xf>
    <xf numFmtId="0" fontId="9" fillId="68" borderId="6" xfId="0" applyFont="1" applyFill="1" applyBorder="1" applyAlignment="1">
      <alignment horizontal="center" wrapText="1"/>
    </xf>
    <xf numFmtId="0" fontId="9" fillId="68" borderId="8" xfId="0" applyFont="1" applyFill="1" applyBorder="1" applyAlignment="1">
      <alignment horizontal="center" wrapText="1"/>
    </xf>
    <xf numFmtId="0" fontId="46" fillId="71" borderId="6" xfId="0" applyFont="1" applyFill="1" applyBorder="1" applyAlignment="1">
      <alignment horizontal="center" vertical="center"/>
    </xf>
    <xf numFmtId="0" fontId="46" fillId="71" borderId="8" xfId="0" applyFont="1" applyFill="1" applyBorder="1" applyAlignment="1">
      <alignment horizontal="center" vertical="center"/>
    </xf>
    <xf numFmtId="0" fontId="12" fillId="47" borderId="38" xfId="0" applyFont="1" applyFill="1" applyBorder="1" applyAlignment="1">
      <alignment horizontal="center" vertical="center" wrapText="1"/>
    </xf>
    <xf numFmtId="0" fontId="12" fillId="47" borderId="42" xfId="0" applyFont="1" applyFill="1" applyBorder="1" applyAlignment="1">
      <alignment horizontal="center" vertical="center" wrapText="1"/>
    </xf>
    <xf numFmtId="0" fontId="12" fillId="47" borderId="52" xfId="0" applyFont="1" applyFill="1" applyBorder="1" applyAlignment="1">
      <alignment horizontal="center" vertical="center" wrapText="1"/>
    </xf>
    <xf numFmtId="0" fontId="12" fillId="47" borderId="5" xfId="0" applyFont="1" applyFill="1" applyBorder="1" applyAlignment="1">
      <alignment horizontal="center" vertical="center" wrapText="1"/>
    </xf>
    <xf numFmtId="0" fontId="12" fillId="47" borderId="0" xfId="0" applyFont="1" applyFill="1" applyBorder="1" applyAlignment="1">
      <alignment horizontal="center" vertical="center" wrapText="1"/>
    </xf>
    <xf numFmtId="0" fontId="12" fillId="47" borderId="41" xfId="0" applyFont="1" applyFill="1" applyBorder="1" applyAlignment="1">
      <alignment horizontal="center" vertical="center" wrapText="1"/>
    </xf>
    <xf numFmtId="0" fontId="12" fillId="47" borderId="18" xfId="0" applyFont="1" applyFill="1" applyBorder="1" applyAlignment="1">
      <alignment horizontal="center" vertical="center" wrapText="1"/>
    </xf>
    <xf numFmtId="0" fontId="12" fillId="47" borderId="19" xfId="0" applyFont="1" applyFill="1" applyBorder="1" applyAlignment="1">
      <alignment horizontal="center" vertical="center" wrapText="1"/>
    </xf>
    <xf numFmtId="0" fontId="12" fillId="47" borderId="20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73" borderId="4" xfId="0" applyFont="1" applyFill="1" applyBorder="1" applyAlignment="1">
      <alignment horizontal="center" vertical="center" wrapText="1"/>
    </xf>
    <xf numFmtId="0" fontId="9" fillId="74" borderId="8" xfId="0" applyFont="1" applyFill="1" applyBorder="1" applyAlignment="1">
      <alignment horizontal="center" vertical="center"/>
    </xf>
    <xf numFmtId="164" fontId="9" fillId="44" borderId="39" xfId="1" applyFont="1" applyFill="1" applyBorder="1" applyAlignment="1" applyProtection="1">
      <alignment horizontal="center" vertical="center" wrapText="1"/>
    </xf>
    <xf numFmtId="0" fontId="12" fillId="43" borderId="38" xfId="0" applyFont="1" applyFill="1" applyBorder="1" applyAlignment="1">
      <alignment horizontal="center" vertical="center" textRotation="90" wrapText="1"/>
    </xf>
    <xf numFmtId="0" fontId="12" fillId="43" borderId="42" xfId="0" applyFont="1" applyFill="1" applyBorder="1" applyAlignment="1">
      <alignment horizontal="center" vertical="center" textRotation="90" wrapText="1"/>
    </xf>
    <xf numFmtId="0" fontId="12" fillId="43" borderId="52" xfId="0" applyFont="1" applyFill="1" applyBorder="1" applyAlignment="1">
      <alignment horizontal="center" vertical="center" textRotation="90" wrapText="1"/>
    </xf>
    <xf numFmtId="0" fontId="12" fillId="43" borderId="5" xfId="0" applyFont="1" applyFill="1" applyBorder="1" applyAlignment="1">
      <alignment horizontal="center" vertical="center" textRotation="90" wrapText="1"/>
    </xf>
    <xf numFmtId="0" fontId="12" fillId="43" borderId="0" xfId="0" applyFont="1" applyFill="1" applyBorder="1" applyAlignment="1">
      <alignment horizontal="center" vertical="center" textRotation="90" wrapText="1"/>
    </xf>
    <xf numFmtId="0" fontId="12" fillId="43" borderId="41" xfId="0" applyFont="1" applyFill="1" applyBorder="1" applyAlignment="1">
      <alignment horizontal="center" vertical="center" textRotation="90" wrapText="1"/>
    </xf>
    <xf numFmtId="0" fontId="12" fillId="43" borderId="18" xfId="0" applyFont="1" applyFill="1" applyBorder="1" applyAlignment="1">
      <alignment horizontal="center" vertical="center" textRotation="90" wrapText="1"/>
    </xf>
    <xf numFmtId="0" fontId="12" fillId="43" borderId="19" xfId="0" applyFont="1" applyFill="1" applyBorder="1" applyAlignment="1">
      <alignment horizontal="center" vertical="center" textRotation="90" wrapText="1"/>
    </xf>
    <xf numFmtId="0" fontId="12" fillId="43" borderId="20" xfId="0" applyFont="1" applyFill="1" applyBorder="1" applyAlignment="1">
      <alignment horizontal="center" vertical="center" textRotation="90" wrapText="1"/>
    </xf>
    <xf numFmtId="0" fontId="9" fillId="54" borderId="37" xfId="0" applyFont="1" applyFill="1" applyBorder="1" applyAlignment="1">
      <alignment horizontal="center" vertical="center"/>
    </xf>
    <xf numFmtId="0" fontId="9" fillId="54" borderId="39" xfId="0" applyFont="1" applyFill="1" applyBorder="1" applyAlignment="1">
      <alignment horizontal="center" vertical="center"/>
    </xf>
    <xf numFmtId="0" fontId="9" fillId="73" borderId="42" xfId="0" applyFont="1" applyFill="1" applyBorder="1" applyAlignment="1">
      <alignment horizontal="center" vertical="center" wrapText="1"/>
    </xf>
    <xf numFmtId="0" fontId="9" fillId="73" borderId="19" xfId="0" applyFont="1" applyFill="1" applyBorder="1" applyAlignment="1">
      <alignment horizontal="center" vertical="center" wrapText="1"/>
    </xf>
    <xf numFmtId="0" fontId="27" fillId="61" borderId="4" xfId="4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46" borderId="38" xfId="0" applyFont="1" applyFill="1" applyBorder="1" applyAlignment="1">
      <alignment horizontal="center" vertical="center" wrapText="1"/>
    </xf>
    <xf numFmtId="0" fontId="9" fillId="46" borderId="18" xfId="0" applyFont="1" applyFill="1" applyBorder="1" applyAlignment="1">
      <alignment horizontal="center" vertical="center" wrapText="1"/>
    </xf>
    <xf numFmtId="0" fontId="9" fillId="74" borderId="6" xfId="0" applyFont="1" applyFill="1" applyBorder="1" applyAlignment="1">
      <alignment horizontal="center" vertical="center"/>
    </xf>
    <xf numFmtId="0" fontId="9" fillId="74" borderId="7" xfId="0" applyFont="1" applyFill="1" applyBorder="1" applyAlignment="1">
      <alignment horizontal="center" vertical="center"/>
    </xf>
    <xf numFmtId="0" fontId="9" fillId="70" borderId="4" xfId="0" applyFont="1" applyFill="1" applyBorder="1" applyAlignment="1">
      <alignment horizontal="center" vertical="center"/>
    </xf>
    <xf numFmtId="164" fontId="13" fillId="44" borderId="37" xfId="1" applyFont="1" applyFill="1" applyBorder="1" applyAlignment="1" applyProtection="1">
      <alignment horizontal="center" vertical="center" wrapText="1"/>
    </xf>
    <xf numFmtId="164" fontId="13" fillId="44" borderId="39" xfId="1" applyFont="1" applyFill="1" applyBorder="1" applyAlignment="1" applyProtection="1">
      <alignment horizontal="center" vertical="center" wrapText="1"/>
    </xf>
    <xf numFmtId="0" fontId="15" fillId="63" borderId="6" xfId="0" applyFont="1" applyFill="1" applyBorder="1" applyAlignment="1">
      <alignment horizontal="center" vertical="center"/>
    </xf>
    <xf numFmtId="0" fontId="15" fillId="63" borderId="7" xfId="0" applyFont="1" applyFill="1" applyBorder="1" applyAlignment="1">
      <alignment horizontal="center" vertical="center"/>
    </xf>
    <xf numFmtId="0" fontId="15" fillId="63" borderId="8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 textRotation="90" wrapText="1"/>
    </xf>
    <xf numFmtId="0" fontId="11" fillId="9" borderId="13" xfId="3" applyFont="1" applyFill="1" applyBorder="1" applyAlignment="1">
      <alignment horizontal="center" vertical="center"/>
    </xf>
    <xf numFmtId="0" fontId="11" fillId="9" borderId="14" xfId="3" applyFont="1" applyFill="1" applyBorder="1" applyAlignment="1">
      <alignment horizontal="center" vertical="center"/>
    </xf>
    <xf numFmtId="0" fontId="11" fillId="10" borderId="12" xfId="3" applyFont="1" applyFill="1" applyBorder="1" applyAlignment="1">
      <alignment horizontal="center" vertical="center"/>
    </xf>
    <xf numFmtId="0" fontId="11" fillId="10" borderId="13" xfId="3" applyFont="1" applyFill="1" applyBorder="1" applyAlignment="1">
      <alignment horizontal="center" vertical="center"/>
    </xf>
    <xf numFmtId="0" fontId="11" fillId="11" borderId="13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90"/>
    </xf>
    <xf numFmtId="0" fontId="11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vertical="center"/>
    </xf>
    <xf numFmtId="0" fontId="11" fillId="18" borderId="47" xfId="3" applyFont="1" applyFill="1" applyBorder="1" applyAlignment="1">
      <alignment horizontal="center" vertical="center"/>
    </xf>
    <xf numFmtId="0" fontId="11" fillId="18" borderId="7" xfId="3" applyFont="1" applyFill="1" applyBorder="1" applyAlignment="1">
      <alignment horizontal="center" vertical="center"/>
    </xf>
    <xf numFmtId="0" fontId="11" fillId="18" borderId="8" xfId="3" applyFont="1" applyFill="1" applyBorder="1" applyAlignment="1">
      <alignment horizontal="center" vertical="center"/>
    </xf>
    <xf numFmtId="0" fontId="11" fillId="20" borderId="12" xfId="3" applyFont="1" applyFill="1" applyBorder="1" applyAlignment="1">
      <alignment horizontal="center" vertical="center"/>
    </xf>
    <xf numFmtId="0" fontId="11" fillId="20" borderId="13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11" fillId="9" borderId="7" xfId="3" applyFont="1" applyFill="1" applyBorder="1" applyAlignment="1">
      <alignment horizontal="center" vertical="center"/>
    </xf>
    <xf numFmtId="0" fontId="11" fillId="9" borderId="8" xfId="3" applyFont="1" applyFill="1" applyBorder="1" applyAlignment="1">
      <alignment horizontal="center" vertical="center"/>
    </xf>
    <xf numFmtId="0" fontId="11" fillId="10" borderId="4" xfId="3" applyFont="1" applyFill="1" applyBorder="1" applyAlignment="1">
      <alignment horizontal="center" vertical="center"/>
    </xf>
    <xf numFmtId="0" fontId="11" fillId="11" borderId="9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11" fillId="11" borderId="11" xfId="3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6" xfId="3" applyFont="1" applyFill="1" applyBorder="1" applyAlignment="1">
      <alignment horizontal="center" vertical="center"/>
    </xf>
    <xf numFmtId="0" fontId="11" fillId="7" borderId="6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0" fontId="9" fillId="51" borderId="44" xfId="0" applyFont="1" applyFill="1" applyBorder="1" applyAlignment="1">
      <alignment horizontal="center" vertical="center" textRotation="90" wrapText="1"/>
    </xf>
    <xf numFmtId="0" fontId="9" fillId="51" borderId="26" xfId="0" applyFont="1" applyFill="1" applyBorder="1" applyAlignment="1">
      <alignment horizontal="center" vertical="center" textRotation="90" wrapText="1"/>
    </xf>
    <xf numFmtId="0" fontId="9" fillId="51" borderId="19" xfId="0" applyFont="1" applyFill="1" applyBorder="1" applyAlignment="1">
      <alignment horizontal="center" vertical="center" textRotation="90" wrapText="1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3" fillId="82" borderId="37" xfId="0" applyFont="1" applyFill="1" applyBorder="1" applyAlignment="1">
      <alignment horizontal="center" vertical="center" wrapText="1"/>
    </xf>
    <xf numFmtId="0" fontId="13" fillId="82" borderId="39" xfId="0" applyFont="1" applyFill="1" applyBorder="1" applyAlignment="1">
      <alignment horizontal="center" vertical="center" wrapText="1"/>
    </xf>
    <xf numFmtId="21" fontId="19" fillId="0" borderId="0" xfId="0" applyNumberFormat="1" applyFont="1" applyBorder="1" applyAlignment="1">
      <alignment horizontal="center" vertical="center"/>
    </xf>
    <xf numFmtId="0" fontId="9" fillId="67" borderId="37" xfId="0" applyFont="1" applyFill="1" applyBorder="1" applyAlignment="1">
      <alignment horizontal="center" vertical="center" wrapText="1"/>
    </xf>
    <xf numFmtId="0" fontId="9" fillId="67" borderId="39" xfId="0" applyFont="1" applyFill="1" applyBorder="1" applyAlignment="1">
      <alignment horizontal="center" vertical="center" wrapText="1"/>
    </xf>
    <xf numFmtId="0" fontId="13" fillId="64" borderId="4" xfId="0" applyFont="1" applyFill="1" applyBorder="1" applyAlignment="1">
      <alignment horizontal="center" vertical="center" wrapText="1"/>
    </xf>
    <xf numFmtId="0" fontId="13" fillId="69" borderId="4" xfId="0" applyFont="1" applyFill="1" applyBorder="1" applyAlignment="1">
      <alignment horizontal="center" vertical="center" wrapText="1"/>
    </xf>
    <xf numFmtId="0" fontId="9" fillId="61" borderId="4" xfId="4" applyFont="1" applyFill="1" applyBorder="1" applyAlignment="1">
      <alignment horizontal="center" vertical="center" wrapText="1"/>
    </xf>
    <xf numFmtId="0" fontId="13" fillId="66" borderId="37" xfId="0" applyFont="1" applyFill="1" applyBorder="1" applyAlignment="1">
      <alignment horizontal="center" vertical="center" wrapText="1"/>
    </xf>
    <xf numFmtId="0" fontId="13" fillId="66" borderId="39" xfId="0" applyFont="1" applyFill="1" applyBorder="1" applyAlignment="1">
      <alignment horizontal="center" vertical="center" wrapText="1"/>
    </xf>
    <xf numFmtId="0" fontId="9" fillId="61" borderId="37" xfId="4" applyFont="1" applyFill="1" applyBorder="1" applyAlignment="1">
      <alignment horizontal="center" vertical="center" wrapText="1"/>
    </xf>
    <xf numFmtId="0" fontId="9" fillId="61" borderId="43" xfId="4" applyFont="1" applyFill="1" applyBorder="1" applyAlignment="1">
      <alignment horizontal="center" vertical="center" wrapText="1"/>
    </xf>
    <xf numFmtId="0" fontId="9" fillId="61" borderId="39" xfId="4" applyFont="1" applyFill="1" applyBorder="1" applyAlignment="1">
      <alignment horizontal="center" vertical="center" wrapText="1"/>
    </xf>
    <xf numFmtId="0" fontId="13" fillId="81" borderId="37" xfId="0" applyFont="1" applyFill="1" applyBorder="1" applyAlignment="1">
      <alignment horizontal="center" vertical="center" wrapText="1"/>
    </xf>
    <xf numFmtId="0" fontId="13" fillId="81" borderId="39" xfId="0" applyFont="1" applyFill="1" applyBorder="1" applyAlignment="1">
      <alignment horizontal="center" vertical="center" wrapText="1"/>
    </xf>
    <xf numFmtId="0" fontId="13" fillId="75" borderId="37" xfId="0" applyFont="1" applyFill="1" applyBorder="1" applyAlignment="1">
      <alignment horizontal="center" vertical="center" wrapText="1"/>
    </xf>
    <xf numFmtId="0" fontId="13" fillId="75" borderId="39" xfId="0" applyFont="1" applyFill="1" applyBorder="1" applyAlignment="1">
      <alignment horizontal="center" vertical="center" wrapText="1"/>
    </xf>
    <xf numFmtId="0" fontId="13" fillId="75" borderId="43" xfId="0" applyFont="1" applyFill="1" applyBorder="1" applyAlignment="1">
      <alignment horizontal="center" vertical="center" wrapText="1"/>
    </xf>
    <xf numFmtId="0" fontId="13" fillId="70" borderId="52" xfId="0" applyFont="1" applyFill="1" applyBorder="1" applyAlignment="1">
      <alignment horizontal="center" vertical="center" wrapText="1"/>
    </xf>
    <xf numFmtId="0" fontId="13" fillId="70" borderId="20" xfId="0" applyFont="1" applyFill="1" applyBorder="1" applyAlignment="1">
      <alignment horizontal="center" vertical="center" wrapText="1"/>
    </xf>
    <xf numFmtId="0" fontId="13" fillId="59" borderId="4" xfId="0" applyFont="1" applyFill="1" applyBorder="1" applyAlignment="1">
      <alignment horizontal="center" vertical="center" wrapText="1"/>
    </xf>
    <xf numFmtId="0" fontId="9" fillId="74" borderId="37" xfId="0" applyFont="1" applyFill="1" applyBorder="1" applyAlignment="1">
      <alignment horizontal="center" vertical="center" wrapText="1"/>
    </xf>
    <xf numFmtId="0" fontId="9" fillId="74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9" fillId="52" borderId="4" xfId="0" applyFont="1" applyFill="1" applyBorder="1" applyAlignment="1">
      <alignment horizontal="center" vertical="center" wrapText="1"/>
    </xf>
    <xf numFmtId="21" fontId="19" fillId="0" borderId="0" xfId="0" applyNumberFormat="1" applyFont="1" applyBorder="1" applyAlignment="1">
      <alignment horizontal="center" vertical="center" wrapText="1"/>
    </xf>
    <xf numFmtId="0" fontId="45" fillId="64" borderId="4" xfId="0" applyFont="1" applyFill="1" applyBorder="1" applyAlignment="1">
      <alignment horizontal="center" vertical="center" wrapText="1"/>
    </xf>
    <xf numFmtId="21" fontId="19" fillId="0" borderId="0" xfId="0" applyNumberFormat="1" applyFont="1" applyAlignment="1">
      <alignment horizontal="center" vertical="center"/>
    </xf>
    <xf numFmtId="0" fontId="13" fillId="59" borderId="37" xfId="0" applyFont="1" applyFill="1" applyBorder="1" applyAlignment="1">
      <alignment horizontal="center" vertical="center" wrapText="1"/>
    </xf>
    <xf numFmtId="0" fontId="13" fillId="59" borderId="39" xfId="0" applyFont="1" applyFill="1" applyBorder="1" applyAlignment="1">
      <alignment horizontal="center" vertical="center" wrapText="1"/>
    </xf>
    <xf numFmtId="0" fontId="11" fillId="6" borderId="40" xfId="3" applyFont="1" applyFill="1" applyBorder="1" applyAlignment="1">
      <alignment horizontal="center" vertical="center"/>
    </xf>
    <xf numFmtId="0" fontId="11" fillId="6" borderId="45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 vertical="center"/>
    </xf>
    <xf numFmtId="0" fontId="11" fillId="5" borderId="40" xfId="3" applyFont="1" applyFill="1" applyBorder="1" applyAlignment="1">
      <alignment horizontal="center" vertical="center"/>
    </xf>
    <xf numFmtId="0" fontId="11" fillId="5" borderId="21" xfId="3" applyFont="1" applyFill="1" applyBorder="1" applyAlignment="1">
      <alignment horizontal="center" vertical="center"/>
    </xf>
    <xf numFmtId="0" fontId="13" fillId="66" borderId="43" xfId="0" applyFont="1" applyFill="1" applyBorder="1" applyAlignment="1">
      <alignment horizontal="center" vertical="center" wrapText="1"/>
    </xf>
    <xf numFmtId="0" fontId="9" fillId="67" borderId="52" xfId="0" applyFont="1" applyFill="1" applyBorder="1" applyAlignment="1">
      <alignment horizontal="center" vertical="center" wrapText="1"/>
    </xf>
    <xf numFmtId="0" fontId="9" fillId="67" borderId="20" xfId="0" applyFont="1" applyFill="1" applyBorder="1" applyAlignment="1">
      <alignment horizontal="center" vertical="center" wrapText="1"/>
    </xf>
    <xf numFmtId="0" fontId="46" fillId="64" borderId="4" xfId="0" applyFont="1" applyFill="1" applyBorder="1" applyAlignment="1">
      <alignment horizontal="center" vertical="center" wrapText="1"/>
    </xf>
    <xf numFmtId="0" fontId="13" fillId="59" borderId="38" xfId="0" applyFont="1" applyFill="1" applyBorder="1" applyAlignment="1">
      <alignment horizontal="center" vertical="center" wrapText="1"/>
    </xf>
    <xf numFmtId="0" fontId="13" fillId="59" borderId="18" xfId="0" applyFont="1" applyFill="1" applyBorder="1" applyAlignment="1">
      <alignment horizontal="center" vertical="center" wrapText="1"/>
    </xf>
    <xf numFmtId="0" fontId="13" fillId="69" borderId="37" xfId="0" applyFont="1" applyFill="1" applyBorder="1" applyAlignment="1">
      <alignment horizontal="center" vertical="center" wrapText="1"/>
    </xf>
    <xf numFmtId="0" fontId="13" fillId="69" borderId="43" xfId="0" applyFont="1" applyFill="1" applyBorder="1" applyAlignment="1">
      <alignment horizontal="center" vertical="center" wrapText="1"/>
    </xf>
    <xf numFmtId="0" fontId="13" fillId="69" borderId="39" xfId="0" applyFont="1" applyFill="1" applyBorder="1" applyAlignment="1">
      <alignment horizontal="center" vertical="center" wrapText="1"/>
    </xf>
    <xf numFmtId="0" fontId="64" fillId="69" borderId="4" xfId="0" applyFont="1" applyFill="1" applyBorder="1" applyAlignment="1">
      <alignment horizontal="center" vertical="center" wrapText="1"/>
    </xf>
    <xf numFmtId="0" fontId="13" fillId="82" borderId="4" xfId="0" applyFont="1" applyFill="1" applyBorder="1" applyAlignment="1">
      <alignment horizontal="center" vertical="center" wrapText="1"/>
    </xf>
    <xf numFmtId="0" fontId="13" fillId="82" borderId="43" xfId="0" applyFont="1" applyFill="1" applyBorder="1" applyAlignment="1">
      <alignment horizontal="center" vertical="center" wrapText="1"/>
    </xf>
    <xf numFmtId="0" fontId="13" fillId="64" borderId="37" xfId="0" applyFont="1" applyFill="1" applyBorder="1" applyAlignment="1">
      <alignment horizontal="center" vertical="center" wrapText="1"/>
    </xf>
    <xf numFmtId="0" fontId="13" fillId="64" borderId="43" xfId="0" applyFont="1" applyFill="1" applyBorder="1" applyAlignment="1">
      <alignment horizontal="center" vertical="center" wrapText="1"/>
    </xf>
    <xf numFmtId="0" fontId="13" fillId="64" borderId="39" xfId="0" applyFont="1" applyFill="1" applyBorder="1" applyAlignment="1">
      <alignment horizontal="center" vertical="center" wrapText="1"/>
    </xf>
    <xf numFmtId="0" fontId="13" fillId="70" borderId="4" xfId="0" applyFont="1" applyFill="1" applyBorder="1" applyAlignment="1">
      <alignment horizontal="center" vertical="center" wrapText="1"/>
    </xf>
    <xf numFmtId="0" fontId="9" fillId="74" borderId="4" xfId="0" applyFont="1" applyFill="1" applyBorder="1" applyAlignment="1">
      <alignment horizontal="center" vertical="center" wrapText="1"/>
    </xf>
    <xf numFmtId="0" fontId="13" fillId="81" borderId="4" xfId="0" applyFont="1" applyFill="1" applyBorder="1" applyAlignment="1">
      <alignment horizontal="center" vertical="center" wrapText="1"/>
    </xf>
    <xf numFmtId="0" fontId="9" fillId="67" borderId="4" xfId="0" applyFont="1" applyFill="1" applyBorder="1" applyAlignment="1">
      <alignment horizontal="center" vertical="center" wrapText="1"/>
    </xf>
    <xf numFmtId="0" fontId="13" fillId="75" borderId="4" xfId="0" applyFont="1" applyFill="1" applyBorder="1" applyAlignment="1">
      <alignment horizontal="center" vertical="center" wrapText="1"/>
    </xf>
    <xf numFmtId="0" fontId="13" fillId="66" borderId="4" xfId="0" applyFont="1" applyFill="1" applyBorder="1" applyAlignment="1">
      <alignment horizontal="center" vertical="center" wrapText="1"/>
    </xf>
    <xf numFmtId="0" fontId="63" fillId="69" borderId="4" xfId="0" applyFont="1" applyFill="1" applyBorder="1" applyAlignment="1">
      <alignment horizontal="center" vertical="center" wrapText="1"/>
    </xf>
    <xf numFmtId="0" fontId="1" fillId="0" borderId="0" xfId="0" applyFont="1"/>
    <xf numFmtId="0" fontId="73" fillId="0" borderId="0" xfId="0" applyFont="1"/>
    <xf numFmtId="0" fontId="54" fillId="68" borderId="6" xfId="0" applyFont="1" applyFill="1" applyBorder="1" applyAlignment="1">
      <alignment horizontal="center" vertical="center" wrapText="1"/>
    </xf>
    <xf numFmtId="0" fontId="54" fillId="68" borderId="8" xfId="0" applyFont="1" applyFill="1" applyBorder="1" applyAlignment="1">
      <alignment horizontal="center" vertical="center" wrapText="1"/>
    </xf>
    <xf numFmtId="0" fontId="52" fillId="68" borderId="6" xfId="0" applyFont="1" applyFill="1" applyBorder="1" applyAlignment="1">
      <alignment horizontal="center" vertical="center" wrapText="1"/>
    </xf>
    <xf numFmtId="0" fontId="52" fillId="68" borderId="8" xfId="0" applyFont="1" applyFill="1" applyBorder="1" applyAlignment="1">
      <alignment horizontal="center" vertical="center" wrapText="1"/>
    </xf>
    <xf numFmtId="0" fontId="52" fillId="68" borderId="6" xfId="0" applyFont="1" applyFill="1" applyBorder="1" applyAlignment="1">
      <alignment horizontal="center" wrapText="1"/>
    </xf>
    <xf numFmtId="0" fontId="52" fillId="68" borderId="8" xfId="0" applyFont="1" applyFill="1" applyBorder="1" applyAlignment="1">
      <alignment horizontal="center" wrapText="1"/>
    </xf>
    <xf numFmtId="0" fontId="53" fillId="68" borderId="6" xfId="0" applyFont="1" applyFill="1" applyBorder="1" applyAlignment="1">
      <alignment vertical="center" wrapText="1"/>
    </xf>
    <xf numFmtId="0" fontId="53" fillId="68" borderId="4" xfId="0" applyFont="1" applyFill="1" applyBorder="1" applyAlignment="1">
      <alignment vertical="center"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5A97-F9E3-4195-95E5-328804A94D2F}">
  <sheetPr>
    <pageSetUpPr fitToPage="1"/>
  </sheetPr>
  <dimension ref="A1:IS100"/>
  <sheetViews>
    <sheetView tabSelected="1" topLeftCell="DU17" zoomScale="40" zoomScaleNormal="40" workbookViewId="0">
      <selection activeCell="EJ24" sqref="EJ24"/>
    </sheetView>
  </sheetViews>
  <sheetFormatPr defaultColWidth="8.69140625" defaultRowHeight="26.15"/>
  <cols>
    <col min="1" max="3" width="6.3828125" style="132" customWidth="1"/>
    <col min="4" max="4" width="8.69140625" style="199"/>
    <col min="5" max="5" width="8.69140625" style="132"/>
    <col min="6" max="7" width="7.53515625" style="132" customWidth="1"/>
    <col min="8" max="11" width="16.3828125" style="132" customWidth="1"/>
    <col min="12" max="15" width="8.69140625" style="132"/>
    <col min="16" max="16" width="17.84375" style="132" customWidth="1"/>
    <col min="17" max="17" width="21.15234375" style="132" customWidth="1"/>
    <col min="18" max="19" width="8.69140625" style="132"/>
    <col min="20" max="20" width="13.84375" style="132" customWidth="1"/>
    <col min="21" max="21" width="17.69140625" style="132" customWidth="1"/>
    <col min="22" max="22" width="13.84375" style="132" customWidth="1"/>
    <col min="23" max="23" width="13.69140625" style="132" customWidth="1"/>
    <col min="24" max="24" width="8.69140625" style="132"/>
    <col min="25" max="27" width="19.3046875" style="132" customWidth="1"/>
    <col min="28" max="28" width="23" style="132" customWidth="1"/>
    <col min="29" max="30" width="8.69140625" style="132"/>
    <col min="31" max="32" width="14.53515625" style="132" customWidth="1"/>
    <col min="33" max="33" width="20.69140625" style="132" customWidth="1"/>
    <col min="34" max="35" width="15.84375" style="132" customWidth="1"/>
    <col min="36" max="40" width="8.69140625" style="132"/>
    <col min="41" max="41" width="18.69140625" style="132" customWidth="1"/>
    <col min="42" max="42" width="21.3828125" style="132" customWidth="1"/>
    <col min="43" max="43" width="12.53515625" style="132" customWidth="1"/>
    <col min="44" max="44" width="13.3046875" style="132" customWidth="1"/>
    <col min="45" max="45" width="14.15234375" style="132" customWidth="1"/>
    <col min="46" max="46" width="20.3046875" style="132" customWidth="1"/>
    <col min="47" max="47" width="20.69140625" style="132" customWidth="1"/>
    <col min="48" max="48" width="16.15234375" style="132" customWidth="1"/>
    <col min="49" max="49" width="12" style="132" customWidth="1"/>
    <col min="50" max="50" width="13.53515625" style="132" customWidth="1"/>
    <col min="51" max="51" width="20.3828125" style="132" customWidth="1"/>
    <col min="52" max="52" width="21" style="132" customWidth="1"/>
    <col min="53" max="53" width="21.3828125" style="132" customWidth="1"/>
    <col min="54" max="54" width="8.69140625" style="132"/>
    <col min="55" max="56" width="18.69140625" style="132" customWidth="1"/>
    <col min="57" max="58" width="22.3046875" style="132" customWidth="1"/>
    <col min="59" max="59" width="21.69140625" style="132" customWidth="1"/>
    <col min="60" max="61" width="8.69140625" style="132"/>
    <col min="62" max="62" width="15.3828125" style="132" customWidth="1"/>
    <col min="63" max="63" width="18.69140625" style="132" customWidth="1"/>
    <col min="64" max="66" width="16.69140625" style="132" customWidth="1"/>
    <col min="67" max="67" width="14.15234375" style="132" customWidth="1"/>
    <col min="68" max="68" width="13.84375" style="132" customWidth="1"/>
    <col min="69" max="69" width="18.84375" style="132" customWidth="1"/>
    <col min="70" max="70" width="15.84375" style="132" customWidth="1"/>
    <col min="71" max="71" width="20" style="132" customWidth="1"/>
    <col min="72" max="72" width="20.3828125" style="132" customWidth="1"/>
    <col min="73" max="73" width="20.3046875" style="132" customWidth="1"/>
    <col min="74" max="74" width="20.69140625" style="132" customWidth="1"/>
    <col min="75" max="75" width="15.3046875" style="132" customWidth="1"/>
    <col min="76" max="79" width="20.3828125" style="132" customWidth="1"/>
    <col min="80" max="80" width="16.53515625" style="132" customWidth="1"/>
    <col min="81" max="83" width="16.3828125" style="132" customWidth="1"/>
    <col min="84" max="84" width="20.53515625" style="132" customWidth="1"/>
    <col min="85" max="87" width="17.15234375" style="132" customWidth="1"/>
    <col min="88" max="88" width="12.53515625" style="132" customWidth="1"/>
    <col min="89" max="91" width="15.84375" style="132" customWidth="1"/>
    <col min="92" max="93" width="10" style="132" customWidth="1"/>
    <col min="94" max="94" width="12.53515625" style="132" customWidth="1"/>
    <col min="95" max="95" width="10" style="132" customWidth="1"/>
    <col min="96" max="96" width="13.53515625" style="132" customWidth="1"/>
    <col min="97" max="97" width="28.15234375" style="132" customWidth="1"/>
    <col min="98" max="98" width="23.3828125" style="132" customWidth="1"/>
    <col min="99" max="99" width="12.84375" style="132" customWidth="1"/>
    <col min="100" max="100" width="7.84375" style="132" customWidth="1"/>
    <col min="101" max="101" width="22.15234375" style="132" customWidth="1"/>
    <col min="102" max="102" width="20.53515625" style="132" customWidth="1"/>
    <col min="103" max="105" width="19.3828125" style="132" customWidth="1"/>
    <col min="106" max="106" width="23.84375" style="132" customWidth="1"/>
    <col min="107" max="107" width="24.3828125" style="132" customWidth="1"/>
    <col min="108" max="109" width="10" style="132" customWidth="1"/>
    <col min="110" max="111" width="21.3046875" style="132" customWidth="1"/>
    <col min="112" max="113" width="12.3828125" style="132" customWidth="1"/>
    <col min="114" max="114" width="19.3828125" style="132" customWidth="1"/>
    <col min="115" max="117" width="20.84375" style="132" customWidth="1"/>
    <col min="118" max="119" width="16.84375" style="132" customWidth="1"/>
    <col min="120" max="120" width="26.15234375" style="132" customWidth="1"/>
    <col min="121" max="121" width="22.3046875" style="132" customWidth="1"/>
    <col min="122" max="123" width="17.3828125" style="132" customWidth="1"/>
    <col min="124" max="124" width="20.84375" style="132" customWidth="1"/>
    <col min="125" max="126" width="24" style="132" customWidth="1"/>
    <col min="127" max="127" width="11.15234375" style="132" customWidth="1"/>
    <col min="128" max="129" width="10.69140625" style="132" customWidth="1"/>
    <col min="130" max="131" width="13.15234375" style="132" customWidth="1"/>
    <col min="132" max="132" width="10" style="132" customWidth="1"/>
    <col min="133" max="133" width="20.84375" style="132" customWidth="1"/>
    <col min="134" max="134" width="19.15234375" style="132" customWidth="1"/>
    <col min="135" max="135" width="10" style="132" customWidth="1"/>
    <col min="136" max="136" width="13.3046875" style="132" customWidth="1"/>
    <col min="137" max="137" width="10.69140625" style="132" customWidth="1"/>
    <col min="138" max="140" width="16.53515625" style="132" customWidth="1"/>
    <col min="141" max="142" width="15.15234375" style="132" customWidth="1"/>
    <col min="143" max="144" width="16.69140625" style="132" customWidth="1"/>
    <col min="145" max="145" width="15.53515625" style="132" customWidth="1"/>
    <col min="146" max="147" width="10.84375" style="132" customWidth="1"/>
    <col min="148" max="149" width="16.84375" style="132" customWidth="1"/>
    <col min="150" max="150" width="21.69140625" style="132" customWidth="1"/>
    <col min="151" max="151" width="17.3046875" style="132" customWidth="1"/>
    <col min="152" max="153" width="9.84375" style="132" customWidth="1"/>
    <col min="154" max="154" width="12.765625" style="132" customWidth="1"/>
    <col min="155" max="155" width="11.765625" style="132" customWidth="1"/>
    <col min="156" max="162" width="8.69140625" style="132"/>
    <col min="163" max="163" width="8.69140625" style="159"/>
    <col min="164" max="16384" width="8.69140625" style="132"/>
  </cols>
  <sheetData>
    <row r="1" spans="1:162">
      <c r="A1" s="113"/>
      <c r="B1" s="113"/>
      <c r="C1" s="113"/>
      <c r="D1" s="158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</row>
    <row r="2" spans="1:162">
      <c r="A2" s="160"/>
      <c r="B2" s="160"/>
      <c r="C2" s="160"/>
      <c r="D2" s="158"/>
      <c r="E2" s="118"/>
      <c r="F2" s="118"/>
      <c r="G2" s="118"/>
      <c r="H2" s="118"/>
      <c r="I2" s="118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48" t="s">
        <v>235</v>
      </c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37"/>
      <c r="BV2" s="137"/>
      <c r="BW2" s="137"/>
      <c r="BX2" s="137"/>
      <c r="BY2" s="161"/>
      <c r="BZ2" s="162"/>
      <c r="CA2" s="113"/>
      <c r="CB2" s="113"/>
      <c r="CC2" s="113"/>
      <c r="CD2" s="113"/>
      <c r="CE2" s="4"/>
      <c r="CF2" s="4"/>
      <c r="CG2" s="4"/>
      <c r="CH2" s="4"/>
      <c r="CI2" s="4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</row>
    <row r="3" spans="1:162">
      <c r="A3" s="160"/>
      <c r="B3" s="160"/>
      <c r="C3" s="160"/>
      <c r="D3" s="158"/>
      <c r="E3" s="118"/>
      <c r="F3" s="118"/>
      <c r="G3" s="118"/>
      <c r="H3" s="581" t="s">
        <v>1</v>
      </c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2" t="s">
        <v>2</v>
      </c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65" t="s">
        <v>3</v>
      </c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7" t="s">
        <v>4</v>
      </c>
      <c r="BL3" s="567"/>
      <c r="BM3" s="567"/>
      <c r="BN3" s="567"/>
      <c r="BO3" s="567"/>
      <c r="BP3" s="567"/>
      <c r="BQ3" s="567"/>
      <c r="BR3" s="567"/>
      <c r="BS3" s="567"/>
      <c r="BT3" s="567"/>
      <c r="BU3" s="567"/>
      <c r="BV3" s="567"/>
      <c r="BW3" s="567"/>
      <c r="BX3" s="567"/>
      <c r="BY3" s="567"/>
      <c r="BZ3" s="567"/>
      <c r="CA3" s="567"/>
      <c r="CB3" s="567"/>
      <c r="CC3" s="568"/>
      <c r="CD3" s="569" t="s">
        <v>5</v>
      </c>
      <c r="CE3" s="570"/>
      <c r="CF3" s="570"/>
      <c r="CG3" s="570"/>
      <c r="CH3" s="570"/>
      <c r="CI3" s="571"/>
      <c r="CJ3" s="572" t="s">
        <v>6</v>
      </c>
      <c r="CK3" s="572"/>
      <c r="CL3" s="572"/>
      <c r="CM3" s="572"/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572"/>
      <c r="DE3" s="559" t="s">
        <v>7</v>
      </c>
      <c r="DF3" s="559"/>
      <c r="DG3" s="559"/>
      <c r="DH3" s="559"/>
      <c r="DI3" s="559"/>
      <c r="DJ3" s="559"/>
      <c r="DK3" s="559"/>
      <c r="DL3" s="559"/>
      <c r="DM3" s="559"/>
      <c r="DN3" s="559"/>
      <c r="DO3" s="559"/>
      <c r="DP3" s="559"/>
      <c r="DQ3" s="559"/>
      <c r="DR3" s="559"/>
      <c r="DS3" s="559"/>
      <c r="DT3" s="559"/>
      <c r="DU3" s="559"/>
      <c r="DV3" s="559"/>
      <c r="DW3" s="560"/>
      <c r="DX3" s="561" t="s">
        <v>8</v>
      </c>
      <c r="DY3" s="561"/>
      <c r="DZ3" s="561"/>
      <c r="EA3" s="561"/>
      <c r="EB3" s="561"/>
      <c r="EC3" s="561"/>
      <c r="ED3" s="561"/>
      <c r="EE3" s="561"/>
      <c r="EF3" s="561"/>
      <c r="EG3" s="561"/>
      <c r="EH3" s="561"/>
      <c r="EI3" s="561"/>
      <c r="EJ3" s="561"/>
      <c r="EK3" s="561"/>
      <c r="EL3" s="561"/>
      <c r="EM3" s="561"/>
      <c r="EN3" s="561"/>
      <c r="EO3" s="561"/>
      <c r="EP3" s="561"/>
      <c r="EQ3" s="562" t="s">
        <v>9</v>
      </c>
      <c r="ER3" s="563"/>
      <c r="ES3" s="563"/>
      <c r="ET3" s="563"/>
      <c r="EU3" s="563"/>
      <c r="EV3" s="563"/>
      <c r="EW3" s="563"/>
      <c r="EX3" s="563"/>
      <c r="EY3" s="563"/>
      <c r="EZ3" s="563"/>
      <c r="FA3" s="564"/>
      <c r="FB3" s="113"/>
      <c r="FC3" s="113"/>
      <c r="FD3" s="113"/>
      <c r="FE3" s="113"/>
    </row>
    <row r="4" spans="1:162">
      <c r="A4" s="113"/>
      <c r="B4" s="113"/>
      <c r="C4" s="113"/>
      <c r="D4" s="548" t="s">
        <v>0</v>
      </c>
      <c r="E4" s="573" t="s">
        <v>214</v>
      </c>
      <c r="F4" s="118"/>
      <c r="G4" s="118"/>
      <c r="H4" s="576">
        <v>1</v>
      </c>
      <c r="I4" s="577"/>
      <c r="J4" s="577"/>
      <c r="K4" s="577"/>
      <c r="L4" s="577"/>
      <c r="M4" s="577">
        <f>H4+1</f>
        <v>2</v>
      </c>
      <c r="N4" s="577"/>
      <c r="O4" s="577"/>
      <c r="P4" s="577"/>
      <c r="Q4" s="577"/>
      <c r="R4" s="577">
        <f>M4+1</f>
        <v>3</v>
      </c>
      <c r="S4" s="577"/>
      <c r="T4" s="577"/>
      <c r="U4" s="577"/>
      <c r="V4" s="577"/>
      <c r="W4" s="5"/>
      <c r="X4" s="6"/>
      <c r="Y4" s="5">
        <v>4</v>
      </c>
      <c r="Z4" s="6"/>
      <c r="AA4" s="7"/>
      <c r="AB4" s="8"/>
      <c r="AC4" s="578">
        <v>5</v>
      </c>
      <c r="AD4" s="578"/>
      <c r="AE4" s="578"/>
      <c r="AF4" s="579"/>
      <c r="AG4" s="580">
        <f>AC4+1</f>
        <v>6</v>
      </c>
      <c r="AH4" s="580"/>
      <c r="AI4" s="580"/>
      <c r="AJ4" s="580"/>
      <c r="AK4" s="580"/>
      <c r="AL4" s="580">
        <f>AG4+1</f>
        <v>7</v>
      </c>
      <c r="AM4" s="580"/>
      <c r="AN4" s="580"/>
      <c r="AO4" s="580"/>
      <c r="AP4" s="580"/>
      <c r="AQ4" s="583">
        <f>AL4+1</f>
        <v>8</v>
      </c>
      <c r="AR4" s="578"/>
      <c r="AS4" s="579"/>
      <c r="AT4" s="9"/>
      <c r="AU4" s="9"/>
      <c r="AV4" s="556">
        <f>AQ4+1</f>
        <v>9</v>
      </c>
      <c r="AW4" s="556"/>
      <c r="AX4" s="556"/>
      <c r="AY4" s="556"/>
      <c r="AZ4" s="556"/>
      <c r="BA4" s="556">
        <f>AV4+1</f>
        <v>10</v>
      </c>
      <c r="BB4" s="556"/>
      <c r="BC4" s="556"/>
      <c r="BD4" s="556"/>
      <c r="BE4" s="557"/>
      <c r="BF4" s="10"/>
      <c r="BG4" s="11"/>
      <c r="BH4" s="11">
        <f>BA4+1</f>
        <v>11</v>
      </c>
      <c r="BI4" s="11"/>
      <c r="BJ4" s="12"/>
      <c r="BK4" s="13"/>
      <c r="BL4" s="14"/>
      <c r="BM4" s="14">
        <f>BH4+1</f>
        <v>12</v>
      </c>
      <c r="BN4" s="14"/>
      <c r="BO4" s="15"/>
      <c r="BP4" s="558">
        <f>BM4+1</f>
        <v>13</v>
      </c>
      <c r="BQ4" s="558"/>
      <c r="BR4" s="558"/>
      <c r="BS4" s="558"/>
      <c r="BT4" s="558"/>
      <c r="BU4" s="558">
        <f>BP4+1</f>
        <v>14</v>
      </c>
      <c r="BV4" s="558"/>
      <c r="BW4" s="558"/>
      <c r="BX4" s="558"/>
      <c r="BY4" s="558"/>
      <c r="BZ4" s="549">
        <f>BU4+1</f>
        <v>15</v>
      </c>
      <c r="CA4" s="550"/>
      <c r="CB4" s="550"/>
      <c r="CC4" s="550"/>
      <c r="CD4" s="138"/>
      <c r="CE4" s="551">
        <f>BZ4+1</f>
        <v>16</v>
      </c>
      <c r="CF4" s="552"/>
      <c r="CG4" s="552"/>
      <c r="CH4" s="552"/>
      <c r="CI4" s="553"/>
      <c r="CJ4" s="16"/>
      <c r="CK4" s="17"/>
      <c r="CL4" s="18">
        <f>CE4+1</f>
        <v>17</v>
      </c>
      <c r="CM4" s="18"/>
      <c r="CN4" s="19"/>
      <c r="CO4" s="554">
        <f>CL4+1</f>
        <v>18</v>
      </c>
      <c r="CP4" s="555"/>
      <c r="CQ4" s="555"/>
      <c r="CR4" s="555"/>
      <c r="CS4" s="555"/>
      <c r="CT4" s="555">
        <f>CO4+1</f>
        <v>19</v>
      </c>
      <c r="CU4" s="555"/>
      <c r="CV4" s="555"/>
      <c r="CW4" s="555"/>
      <c r="CX4" s="555"/>
      <c r="CY4" s="555">
        <f>CT4+1</f>
        <v>20</v>
      </c>
      <c r="CZ4" s="555"/>
      <c r="DA4" s="555"/>
      <c r="DB4" s="555"/>
      <c r="DC4" s="555"/>
      <c r="DD4" s="20"/>
      <c r="DE4" s="21"/>
      <c r="DF4" s="21">
        <f>CY4+1</f>
        <v>21</v>
      </c>
      <c r="DG4" s="22"/>
      <c r="DH4" s="23"/>
      <c r="DI4" s="543">
        <f>DF4+1</f>
        <v>22</v>
      </c>
      <c r="DJ4" s="543"/>
      <c r="DK4" s="543"/>
      <c r="DL4" s="543"/>
      <c r="DM4" s="543"/>
      <c r="DN4" s="543">
        <f>DI4+1</f>
        <v>23</v>
      </c>
      <c r="DO4" s="543"/>
      <c r="DP4" s="543"/>
      <c r="DQ4" s="543"/>
      <c r="DR4" s="543"/>
      <c r="DS4" s="543">
        <f>DN4+1</f>
        <v>24</v>
      </c>
      <c r="DT4" s="543"/>
      <c r="DU4" s="543"/>
      <c r="DV4" s="543"/>
      <c r="DW4" s="544"/>
      <c r="DX4" s="24"/>
      <c r="DY4" s="25"/>
      <c r="DZ4" s="26">
        <f>DS4+1</f>
        <v>25</v>
      </c>
      <c r="EA4" s="27"/>
      <c r="EB4" s="28"/>
      <c r="EC4" s="545">
        <f>DZ4+1</f>
        <v>26</v>
      </c>
      <c r="ED4" s="546"/>
      <c r="EE4" s="546"/>
      <c r="EF4" s="546"/>
      <c r="EG4" s="546"/>
      <c r="EH4" s="546">
        <f>EC4+1</f>
        <v>27</v>
      </c>
      <c r="EI4" s="546"/>
      <c r="EJ4" s="546"/>
      <c r="EK4" s="546"/>
      <c r="EL4" s="546"/>
      <c r="EM4" s="29"/>
      <c r="EN4" s="30"/>
      <c r="EO4" s="31">
        <f>EH4+1</f>
        <v>28</v>
      </c>
      <c r="EP4" s="31"/>
      <c r="EQ4" s="32"/>
      <c r="ER4" s="33"/>
      <c r="ES4" s="34"/>
      <c r="ET4" s="34">
        <f>EO4+1</f>
        <v>29</v>
      </c>
      <c r="EU4" s="34"/>
      <c r="EV4" s="35"/>
      <c r="EW4" s="547">
        <f>ET4+1</f>
        <v>30</v>
      </c>
      <c r="EX4" s="547"/>
      <c r="EY4" s="547"/>
      <c r="EZ4" s="547"/>
      <c r="FA4" s="547"/>
      <c r="FB4" s="548" t="s">
        <v>0</v>
      </c>
      <c r="FC4" s="542" t="s">
        <v>214</v>
      </c>
      <c r="FD4" s="113"/>
      <c r="FE4" s="113"/>
    </row>
    <row r="5" spans="1:162" ht="26.6" thickBot="1">
      <c r="A5" s="113"/>
      <c r="B5" s="113"/>
      <c r="C5" s="113"/>
      <c r="D5" s="548"/>
      <c r="E5" s="574"/>
      <c r="F5" s="118"/>
      <c r="G5" s="118"/>
      <c r="H5" s="36">
        <v>1</v>
      </c>
      <c r="I5" s="37">
        <f t="shared" ref="I5:BT5" si="0">H5+1</f>
        <v>2</v>
      </c>
      <c r="J5" s="37">
        <f t="shared" si="0"/>
        <v>3</v>
      </c>
      <c r="K5" s="37">
        <f t="shared" si="0"/>
        <v>4</v>
      </c>
      <c r="L5" s="37">
        <f t="shared" si="0"/>
        <v>5</v>
      </c>
      <c r="M5" s="37">
        <f t="shared" si="0"/>
        <v>6</v>
      </c>
      <c r="N5" s="37">
        <f t="shared" si="0"/>
        <v>7</v>
      </c>
      <c r="O5" s="37">
        <f t="shared" si="0"/>
        <v>8</v>
      </c>
      <c r="P5" s="37">
        <f t="shared" si="0"/>
        <v>9</v>
      </c>
      <c r="Q5" s="37">
        <f t="shared" si="0"/>
        <v>10</v>
      </c>
      <c r="R5" s="37">
        <f t="shared" si="0"/>
        <v>11</v>
      </c>
      <c r="S5" s="37">
        <f t="shared" si="0"/>
        <v>12</v>
      </c>
      <c r="T5" s="37">
        <f t="shared" si="0"/>
        <v>13</v>
      </c>
      <c r="U5" s="37">
        <f t="shared" si="0"/>
        <v>14</v>
      </c>
      <c r="V5" s="37">
        <f t="shared" si="0"/>
        <v>15</v>
      </c>
      <c r="W5" s="37">
        <f t="shared" si="0"/>
        <v>16</v>
      </c>
      <c r="X5" s="37">
        <f t="shared" si="0"/>
        <v>17</v>
      </c>
      <c r="Y5" s="37">
        <f t="shared" si="0"/>
        <v>18</v>
      </c>
      <c r="Z5" s="37">
        <f t="shared" si="0"/>
        <v>19</v>
      </c>
      <c r="AA5" s="38">
        <f t="shared" si="0"/>
        <v>20</v>
      </c>
      <c r="AB5" s="38">
        <f t="shared" si="0"/>
        <v>21</v>
      </c>
      <c r="AC5" s="39">
        <f t="shared" si="0"/>
        <v>22</v>
      </c>
      <c r="AD5" s="39">
        <f t="shared" si="0"/>
        <v>23</v>
      </c>
      <c r="AE5" s="39">
        <f t="shared" si="0"/>
        <v>24</v>
      </c>
      <c r="AF5" s="39">
        <f t="shared" si="0"/>
        <v>25</v>
      </c>
      <c r="AG5" s="39">
        <f t="shared" si="0"/>
        <v>26</v>
      </c>
      <c r="AH5" s="39">
        <f t="shared" si="0"/>
        <v>27</v>
      </c>
      <c r="AI5" s="39">
        <f t="shared" si="0"/>
        <v>28</v>
      </c>
      <c r="AJ5" s="39">
        <f t="shared" si="0"/>
        <v>29</v>
      </c>
      <c r="AK5" s="39">
        <f t="shared" si="0"/>
        <v>30</v>
      </c>
      <c r="AL5" s="39">
        <f t="shared" si="0"/>
        <v>31</v>
      </c>
      <c r="AM5" s="39">
        <f t="shared" si="0"/>
        <v>32</v>
      </c>
      <c r="AN5" s="39">
        <f t="shared" si="0"/>
        <v>33</v>
      </c>
      <c r="AO5" s="39">
        <f t="shared" si="0"/>
        <v>34</v>
      </c>
      <c r="AP5" s="39">
        <f t="shared" si="0"/>
        <v>35</v>
      </c>
      <c r="AQ5" s="39">
        <f t="shared" si="0"/>
        <v>36</v>
      </c>
      <c r="AR5" s="39">
        <f t="shared" si="0"/>
        <v>37</v>
      </c>
      <c r="AS5" s="39">
        <f t="shared" si="0"/>
        <v>38</v>
      </c>
      <c r="AT5" s="40">
        <f t="shared" si="0"/>
        <v>39</v>
      </c>
      <c r="AU5" s="40">
        <f t="shared" si="0"/>
        <v>40</v>
      </c>
      <c r="AV5" s="41">
        <f t="shared" si="0"/>
        <v>41</v>
      </c>
      <c r="AW5" s="41">
        <f t="shared" si="0"/>
        <v>42</v>
      </c>
      <c r="AX5" s="41">
        <f t="shared" si="0"/>
        <v>43</v>
      </c>
      <c r="AY5" s="41">
        <f t="shared" si="0"/>
        <v>44</v>
      </c>
      <c r="AZ5" s="41">
        <f t="shared" si="0"/>
        <v>45</v>
      </c>
      <c r="BA5" s="41">
        <f t="shared" si="0"/>
        <v>46</v>
      </c>
      <c r="BB5" s="41">
        <f t="shared" si="0"/>
        <v>47</v>
      </c>
      <c r="BC5" s="41">
        <f t="shared" si="0"/>
        <v>48</v>
      </c>
      <c r="BD5" s="41">
        <f t="shared" si="0"/>
        <v>49</v>
      </c>
      <c r="BE5" s="41">
        <f t="shared" si="0"/>
        <v>50</v>
      </c>
      <c r="BF5" s="42">
        <f t="shared" si="0"/>
        <v>51</v>
      </c>
      <c r="BG5" s="42">
        <f t="shared" si="0"/>
        <v>52</v>
      </c>
      <c r="BH5" s="42">
        <f t="shared" si="0"/>
        <v>53</v>
      </c>
      <c r="BI5" s="42">
        <f t="shared" si="0"/>
        <v>54</v>
      </c>
      <c r="BJ5" s="43">
        <f t="shared" si="0"/>
        <v>55</v>
      </c>
      <c r="BK5" s="44">
        <f t="shared" si="0"/>
        <v>56</v>
      </c>
      <c r="BL5" s="44">
        <f t="shared" si="0"/>
        <v>57</v>
      </c>
      <c r="BM5" s="44">
        <f t="shared" si="0"/>
        <v>58</v>
      </c>
      <c r="BN5" s="44">
        <f t="shared" si="0"/>
        <v>59</v>
      </c>
      <c r="BO5" s="44">
        <f t="shared" si="0"/>
        <v>60</v>
      </c>
      <c r="BP5" s="44">
        <f t="shared" si="0"/>
        <v>61</v>
      </c>
      <c r="BQ5" s="44">
        <f t="shared" si="0"/>
        <v>62</v>
      </c>
      <c r="BR5" s="44">
        <f t="shared" si="0"/>
        <v>63</v>
      </c>
      <c r="BS5" s="44">
        <f t="shared" si="0"/>
        <v>64</v>
      </c>
      <c r="BT5" s="44">
        <f t="shared" si="0"/>
        <v>65</v>
      </c>
      <c r="BU5" s="44">
        <f t="shared" ref="BU5:EF5" si="1">BT5+1</f>
        <v>66</v>
      </c>
      <c r="BV5" s="44">
        <f t="shared" si="1"/>
        <v>67</v>
      </c>
      <c r="BW5" s="44">
        <f t="shared" si="1"/>
        <v>68</v>
      </c>
      <c r="BX5" s="44">
        <f t="shared" si="1"/>
        <v>69</v>
      </c>
      <c r="BY5" s="44">
        <f t="shared" si="1"/>
        <v>70</v>
      </c>
      <c r="BZ5" s="44">
        <f t="shared" si="1"/>
        <v>71</v>
      </c>
      <c r="CA5" s="44">
        <f t="shared" si="1"/>
        <v>72</v>
      </c>
      <c r="CB5" s="44">
        <f t="shared" si="1"/>
        <v>73</v>
      </c>
      <c r="CC5" s="45">
        <f t="shared" si="1"/>
        <v>74</v>
      </c>
      <c r="CD5" s="139">
        <f t="shared" si="1"/>
        <v>75</v>
      </c>
      <c r="CE5" s="140">
        <f t="shared" si="1"/>
        <v>76</v>
      </c>
      <c r="CF5" s="46">
        <f t="shared" si="1"/>
        <v>77</v>
      </c>
      <c r="CG5" s="46">
        <f t="shared" si="1"/>
        <v>78</v>
      </c>
      <c r="CH5" s="46">
        <f t="shared" si="1"/>
        <v>79</v>
      </c>
      <c r="CI5" s="47">
        <f t="shared" si="1"/>
        <v>80</v>
      </c>
      <c r="CJ5" s="48">
        <f t="shared" si="1"/>
        <v>81</v>
      </c>
      <c r="CK5" s="49">
        <f t="shared" si="1"/>
        <v>82</v>
      </c>
      <c r="CL5" s="50">
        <f t="shared" si="1"/>
        <v>83</v>
      </c>
      <c r="CM5" s="50">
        <f t="shared" si="1"/>
        <v>84</v>
      </c>
      <c r="CN5" s="50">
        <f t="shared" si="1"/>
        <v>85</v>
      </c>
      <c r="CO5" s="51">
        <f t="shared" si="1"/>
        <v>86</v>
      </c>
      <c r="CP5" s="51">
        <f t="shared" si="1"/>
        <v>87</v>
      </c>
      <c r="CQ5" s="51">
        <f t="shared" si="1"/>
        <v>88</v>
      </c>
      <c r="CR5" s="51">
        <f t="shared" si="1"/>
        <v>89</v>
      </c>
      <c r="CS5" s="51">
        <f t="shared" si="1"/>
        <v>90</v>
      </c>
      <c r="CT5" s="51">
        <f t="shared" si="1"/>
        <v>91</v>
      </c>
      <c r="CU5" s="51">
        <f t="shared" si="1"/>
        <v>92</v>
      </c>
      <c r="CV5" s="51">
        <f t="shared" si="1"/>
        <v>93</v>
      </c>
      <c r="CW5" s="51">
        <f t="shared" si="1"/>
        <v>94</v>
      </c>
      <c r="CX5" s="51">
        <f t="shared" si="1"/>
        <v>95</v>
      </c>
      <c r="CY5" s="51">
        <f t="shared" si="1"/>
        <v>96</v>
      </c>
      <c r="CZ5" s="51">
        <f t="shared" si="1"/>
        <v>97</v>
      </c>
      <c r="DA5" s="51">
        <f t="shared" si="1"/>
        <v>98</v>
      </c>
      <c r="DB5" s="51">
        <f t="shared" si="1"/>
        <v>99</v>
      </c>
      <c r="DC5" s="51">
        <f t="shared" si="1"/>
        <v>100</v>
      </c>
      <c r="DD5" s="51">
        <f t="shared" si="1"/>
        <v>101</v>
      </c>
      <c r="DE5" s="52">
        <f t="shared" si="1"/>
        <v>102</v>
      </c>
      <c r="DF5" s="52">
        <f t="shared" si="1"/>
        <v>103</v>
      </c>
      <c r="DG5" s="52">
        <f t="shared" si="1"/>
        <v>104</v>
      </c>
      <c r="DH5" s="52">
        <f t="shared" si="1"/>
        <v>105</v>
      </c>
      <c r="DI5" s="53">
        <f t="shared" si="1"/>
        <v>106</v>
      </c>
      <c r="DJ5" s="53">
        <f t="shared" si="1"/>
        <v>107</v>
      </c>
      <c r="DK5" s="53">
        <f t="shared" si="1"/>
        <v>108</v>
      </c>
      <c r="DL5" s="53">
        <f t="shared" si="1"/>
        <v>109</v>
      </c>
      <c r="DM5" s="53">
        <f t="shared" si="1"/>
        <v>110</v>
      </c>
      <c r="DN5" s="53">
        <f t="shared" si="1"/>
        <v>111</v>
      </c>
      <c r="DO5" s="53">
        <f t="shared" si="1"/>
        <v>112</v>
      </c>
      <c r="DP5" s="53">
        <f t="shared" si="1"/>
        <v>113</v>
      </c>
      <c r="DQ5" s="53">
        <f t="shared" si="1"/>
        <v>114</v>
      </c>
      <c r="DR5" s="53">
        <f t="shared" si="1"/>
        <v>115</v>
      </c>
      <c r="DS5" s="53">
        <f t="shared" si="1"/>
        <v>116</v>
      </c>
      <c r="DT5" s="53">
        <f t="shared" si="1"/>
        <v>117</v>
      </c>
      <c r="DU5" s="53">
        <f t="shared" si="1"/>
        <v>118</v>
      </c>
      <c r="DV5" s="53">
        <f t="shared" si="1"/>
        <v>119</v>
      </c>
      <c r="DW5" s="53">
        <f t="shared" si="1"/>
        <v>120</v>
      </c>
      <c r="DX5" s="54">
        <f t="shared" si="1"/>
        <v>121</v>
      </c>
      <c r="DY5" s="55">
        <f t="shared" si="1"/>
        <v>122</v>
      </c>
      <c r="DZ5" s="55">
        <f t="shared" si="1"/>
        <v>123</v>
      </c>
      <c r="EA5" s="55">
        <f t="shared" si="1"/>
        <v>124</v>
      </c>
      <c r="EB5" s="55">
        <f t="shared" si="1"/>
        <v>125</v>
      </c>
      <c r="EC5" s="56">
        <f t="shared" si="1"/>
        <v>126</v>
      </c>
      <c r="ED5" s="56">
        <f t="shared" si="1"/>
        <v>127</v>
      </c>
      <c r="EE5" s="56">
        <f t="shared" si="1"/>
        <v>128</v>
      </c>
      <c r="EF5" s="56">
        <f t="shared" si="1"/>
        <v>129</v>
      </c>
      <c r="EG5" s="56">
        <f t="shared" ref="EG5:FA5" si="2">EF5+1</f>
        <v>130</v>
      </c>
      <c r="EH5" s="56">
        <f t="shared" si="2"/>
        <v>131</v>
      </c>
      <c r="EI5" s="56">
        <f t="shared" si="2"/>
        <v>132</v>
      </c>
      <c r="EJ5" s="56">
        <f t="shared" si="2"/>
        <v>133</v>
      </c>
      <c r="EK5" s="56">
        <f t="shared" si="2"/>
        <v>134</v>
      </c>
      <c r="EL5" s="56">
        <f t="shared" si="2"/>
        <v>135</v>
      </c>
      <c r="EM5" s="56">
        <f t="shared" si="2"/>
        <v>136</v>
      </c>
      <c r="EN5" s="56">
        <f t="shared" si="2"/>
        <v>137</v>
      </c>
      <c r="EO5" s="56">
        <f t="shared" si="2"/>
        <v>138</v>
      </c>
      <c r="EP5" s="56">
        <f t="shared" si="2"/>
        <v>139</v>
      </c>
      <c r="EQ5" s="57">
        <f t="shared" si="2"/>
        <v>140</v>
      </c>
      <c r="ER5" s="58">
        <f t="shared" si="2"/>
        <v>141</v>
      </c>
      <c r="ES5" s="57">
        <f t="shared" si="2"/>
        <v>142</v>
      </c>
      <c r="ET5" s="58">
        <f t="shared" si="2"/>
        <v>143</v>
      </c>
      <c r="EU5" s="58">
        <f t="shared" si="2"/>
        <v>144</v>
      </c>
      <c r="EV5" s="58">
        <f t="shared" si="2"/>
        <v>145</v>
      </c>
      <c r="EW5" s="58">
        <f t="shared" si="2"/>
        <v>146</v>
      </c>
      <c r="EX5" s="58">
        <f t="shared" si="2"/>
        <v>147</v>
      </c>
      <c r="EY5" s="58">
        <f t="shared" si="2"/>
        <v>148</v>
      </c>
      <c r="EZ5" s="58">
        <f t="shared" si="2"/>
        <v>149</v>
      </c>
      <c r="FA5" s="58">
        <f t="shared" si="2"/>
        <v>150</v>
      </c>
      <c r="FB5" s="548"/>
      <c r="FC5" s="542"/>
      <c r="FD5" s="113"/>
      <c r="FE5" s="113"/>
    </row>
    <row r="6" spans="1:162" ht="26.6" thickBot="1">
      <c r="A6" s="3"/>
      <c r="B6" s="3"/>
      <c r="C6" s="3"/>
      <c r="D6" s="548"/>
      <c r="E6" s="575"/>
      <c r="F6" s="118"/>
      <c r="G6" s="118"/>
      <c r="H6" s="59" t="s">
        <v>10</v>
      </c>
      <c r="I6" s="59" t="s">
        <v>11</v>
      </c>
      <c r="J6" s="59" t="s">
        <v>12</v>
      </c>
      <c r="K6" s="60" t="s">
        <v>13</v>
      </c>
      <c r="L6" s="60" t="s">
        <v>14</v>
      </c>
      <c r="M6" s="60" t="s">
        <v>15</v>
      </c>
      <c r="N6" s="60" t="s">
        <v>16</v>
      </c>
      <c r="O6" s="60" t="s">
        <v>17</v>
      </c>
      <c r="P6" s="61" t="s">
        <v>18</v>
      </c>
      <c r="Q6" s="62" t="s">
        <v>19</v>
      </c>
      <c r="R6" s="63" t="s">
        <v>20</v>
      </c>
      <c r="S6" s="61" t="s">
        <v>21</v>
      </c>
      <c r="T6" s="61" t="s">
        <v>22</v>
      </c>
      <c r="U6" s="61" t="s">
        <v>23</v>
      </c>
      <c r="V6" s="64" t="s">
        <v>24</v>
      </c>
      <c r="W6" s="63" t="s">
        <v>25</v>
      </c>
      <c r="X6" s="61" t="s">
        <v>26</v>
      </c>
      <c r="Y6" s="61" t="s">
        <v>27</v>
      </c>
      <c r="Z6" s="65" t="s">
        <v>28</v>
      </c>
      <c r="AA6" s="66" t="s">
        <v>29</v>
      </c>
      <c r="AB6" s="67" t="s">
        <v>30</v>
      </c>
      <c r="AC6" s="68" t="s">
        <v>31</v>
      </c>
      <c r="AD6" s="68" t="s">
        <v>32</v>
      </c>
      <c r="AE6" s="68" t="s">
        <v>33</v>
      </c>
      <c r="AF6" s="69" t="s">
        <v>34</v>
      </c>
      <c r="AG6" s="70" t="s">
        <v>35</v>
      </c>
      <c r="AH6" s="68" t="s">
        <v>36</v>
      </c>
      <c r="AI6" s="68" t="s">
        <v>37</v>
      </c>
      <c r="AJ6" s="68" t="s">
        <v>38</v>
      </c>
      <c r="AK6" s="69" t="s">
        <v>39</v>
      </c>
      <c r="AL6" s="70" t="s">
        <v>40</v>
      </c>
      <c r="AM6" s="68" t="s">
        <v>41</v>
      </c>
      <c r="AN6" s="68" t="s">
        <v>42</v>
      </c>
      <c r="AO6" s="68" t="s">
        <v>43</v>
      </c>
      <c r="AP6" s="69" t="s">
        <v>44</v>
      </c>
      <c r="AQ6" s="70" t="s">
        <v>45</v>
      </c>
      <c r="AR6" s="68" t="s">
        <v>46</v>
      </c>
      <c r="AS6" s="71" t="s">
        <v>47</v>
      </c>
      <c r="AT6" s="71" t="s">
        <v>48</v>
      </c>
      <c r="AU6" s="71" t="s">
        <v>49</v>
      </c>
      <c r="AV6" s="72" t="s">
        <v>50</v>
      </c>
      <c r="AW6" s="73" t="s">
        <v>51</v>
      </c>
      <c r="AX6" s="74" t="s">
        <v>52</v>
      </c>
      <c r="AY6" s="74" t="s">
        <v>53</v>
      </c>
      <c r="AZ6" s="74" t="s">
        <v>54</v>
      </c>
      <c r="BA6" s="72" t="s">
        <v>55</v>
      </c>
      <c r="BB6" s="73" t="s">
        <v>56</v>
      </c>
      <c r="BC6" s="74" t="s">
        <v>57</v>
      </c>
      <c r="BD6" s="74" t="s">
        <v>58</v>
      </c>
      <c r="BE6" s="74" t="s">
        <v>59</v>
      </c>
      <c r="BF6" s="74" t="s">
        <v>60</v>
      </c>
      <c r="BG6" s="72" t="s">
        <v>61</v>
      </c>
      <c r="BH6" s="73" t="s">
        <v>62</v>
      </c>
      <c r="BI6" s="75" t="s">
        <v>63</v>
      </c>
      <c r="BJ6" s="76" t="s">
        <v>64</v>
      </c>
      <c r="BK6" s="77" t="s">
        <v>65</v>
      </c>
      <c r="BL6" s="77" t="s">
        <v>66</v>
      </c>
      <c r="BM6" s="77" t="s">
        <v>67</v>
      </c>
      <c r="BN6" s="78" t="s">
        <v>68</v>
      </c>
      <c r="BO6" s="78" t="s">
        <v>69</v>
      </c>
      <c r="BP6" s="78" t="s">
        <v>70</v>
      </c>
      <c r="BQ6" s="79" t="s">
        <v>71</v>
      </c>
      <c r="BR6" s="80" t="s">
        <v>72</v>
      </c>
      <c r="BS6" s="78" t="s">
        <v>73</v>
      </c>
      <c r="BT6" s="78" t="s">
        <v>74</v>
      </c>
      <c r="BU6" s="78" t="s">
        <v>75</v>
      </c>
      <c r="BV6" s="79" t="s">
        <v>76</v>
      </c>
      <c r="BW6" s="80" t="s">
        <v>77</v>
      </c>
      <c r="BX6" s="78" t="s">
        <v>78</v>
      </c>
      <c r="BY6" s="78" t="s">
        <v>79</v>
      </c>
      <c r="BZ6" s="78" t="s">
        <v>80</v>
      </c>
      <c r="CA6" s="79" t="s">
        <v>81</v>
      </c>
      <c r="CB6" s="80" t="s">
        <v>82</v>
      </c>
      <c r="CC6" s="81" t="s">
        <v>83</v>
      </c>
      <c r="CD6" s="141" t="s">
        <v>84</v>
      </c>
      <c r="CE6" s="142" t="s">
        <v>85</v>
      </c>
      <c r="CF6" s="82" t="s">
        <v>86</v>
      </c>
      <c r="CG6" s="82" t="s">
        <v>87</v>
      </c>
      <c r="CH6" s="82" t="s">
        <v>88</v>
      </c>
      <c r="CI6" s="83" t="s">
        <v>89</v>
      </c>
      <c r="CJ6" s="84" t="s">
        <v>90</v>
      </c>
      <c r="CK6" s="85" t="s">
        <v>91</v>
      </c>
      <c r="CL6" s="85" t="s">
        <v>92</v>
      </c>
      <c r="CM6" s="86" t="s">
        <v>93</v>
      </c>
      <c r="CN6" s="87" t="s">
        <v>94</v>
      </c>
      <c r="CO6" s="88" t="s">
        <v>95</v>
      </c>
      <c r="CP6" s="86" t="s">
        <v>96</v>
      </c>
      <c r="CQ6" s="86" t="s">
        <v>97</v>
      </c>
      <c r="CR6" s="86" t="s">
        <v>98</v>
      </c>
      <c r="CS6" s="87" t="s">
        <v>99</v>
      </c>
      <c r="CT6" s="88" t="s">
        <v>100</v>
      </c>
      <c r="CU6" s="86" t="s">
        <v>101</v>
      </c>
      <c r="CV6" s="86" t="s">
        <v>102</v>
      </c>
      <c r="CW6" s="86" t="s">
        <v>103</v>
      </c>
      <c r="CX6" s="87" t="s">
        <v>104</v>
      </c>
      <c r="CY6" s="88" t="s">
        <v>105</v>
      </c>
      <c r="CZ6" s="86" t="s">
        <v>106</v>
      </c>
      <c r="DA6" s="86" t="s">
        <v>107</v>
      </c>
      <c r="DB6" s="86" t="s">
        <v>108</v>
      </c>
      <c r="DC6" s="87" t="s">
        <v>109</v>
      </c>
      <c r="DD6" s="88" t="s">
        <v>110</v>
      </c>
      <c r="DE6" s="89" t="s">
        <v>111</v>
      </c>
      <c r="DF6" s="89" t="s">
        <v>112</v>
      </c>
      <c r="DG6" s="89" t="s">
        <v>113</v>
      </c>
      <c r="DH6" s="90" t="s">
        <v>114</v>
      </c>
      <c r="DI6" s="91" t="s">
        <v>115</v>
      </c>
      <c r="DJ6" s="92" t="s">
        <v>116</v>
      </c>
      <c r="DK6" s="92" t="s">
        <v>117</v>
      </c>
      <c r="DL6" s="92" t="s">
        <v>118</v>
      </c>
      <c r="DM6" s="93" t="s">
        <v>119</v>
      </c>
      <c r="DN6" s="94" t="s">
        <v>120</v>
      </c>
      <c r="DO6" s="92" t="s">
        <v>121</v>
      </c>
      <c r="DP6" s="92" t="s">
        <v>122</v>
      </c>
      <c r="DQ6" s="92" t="s">
        <v>123</v>
      </c>
      <c r="DR6" s="93" t="s">
        <v>124</v>
      </c>
      <c r="DS6" s="94" t="s">
        <v>125</v>
      </c>
      <c r="DT6" s="92" t="s">
        <v>126</v>
      </c>
      <c r="DU6" s="92" t="s">
        <v>127</v>
      </c>
      <c r="DV6" s="92" t="s">
        <v>128</v>
      </c>
      <c r="DW6" s="93" t="s">
        <v>129</v>
      </c>
      <c r="DX6" s="95" t="s">
        <v>130</v>
      </c>
      <c r="DY6" s="96" t="s">
        <v>131</v>
      </c>
      <c r="DZ6" s="97" t="s">
        <v>132</v>
      </c>
      <c r="EA6" s="97" t="s">
        <v>133</v>
      </c>
      <c r="EB6" s="98" t="s">
        <v>134</v>
      </c>
      <c r="EC6" s="99" t="s">
        <v>135</v>
      </c>
      <c r="ED6" s="97" t="s">
        <v>136</v>
      </c>
      <c r="EE6" s="97" t="s">
        <v>137</v>
      </c>
      <c r="EF6" s="97" t="s">
        <v>138</v>
      </c>
      <c r="EG6" s="98" t="s">
        <v>139</v>
      </c>
      <c r="EH6" s="99" t="s">
        <v>140</v>
      </c>
      <c r="EI6" s="97" t="s">
        <v>141</v>
      </c>
      <c r="EJ6" s="97" t="s">
        <v>142</v>
      </c>
      <c r="EK6" s="97" t="s">
        <v>143</v>
      </c>
      <c r="EL6" s="98" t="s">
        <v>144</v>
      </c>
      <c r="EM6" s="99" t="s">
        <v>145</v>
      </c>
      <c r="EN6" s="97" t="s">
        <v>146</v>
      </c>
      <c r="EO6" s="97" t="s">
        <v>147</v>
      </c>
      <c r="EP6" s="97" t="s">
        <v>148</v>
      </c>
      <c r="EQ6" s="100" t="s">
        <v>149</v>
      </c>
      <c r="ER6" s="101" t="s">
        <v>150</v>
      </c>
      <c r="ES6" s="102" t="s">
        <v>151</v>
      </c>
      <c r="ET6" s="102" t="s">
        <v>152</v>
      </c>
      <c r="EU6" s="102" t="s">
        <v>153</v>
      </c>
      <c r="EV6" s="103" t="s">
        <v>154</v>
      </c>
      <c r="EW6" s="101" t="s">
        <v>155</v>
      </c>
      <c r="EX6" s="102" t="s">
        <v>156</v>
      </c>
      <c r="EY6" s="102" t="s">
        <v>157</v>
      </c>
      <c r="EZ6" s="102" t="s">
        <v>158</v>
      </c>
      <c r="FA6" s="103" t="s">
        <v>159</v>
      </c>
      <c r="FB6" s="548"/>
      <c r="FC6" s="542"/>
      <c r="FD6" s="3"/>
      <c r="FE6" s="3"/>
    </row>
    <row r="7" spans="1:162" ht="26.6" thickBot="1">
      <c r="A7" s="3"/>
      <c r="B7" s="3"/>
      <c r="C7" s="3"/>
      <c r="D7" s="163"/>
      <c r="E7" s="164"/>
      <c r="F7" s="118"/>
      <c r="G7" s="118"/>
      <c r="H7" s="104" t="s">
        <v>160</v>
      </c>
      <c r="I7" s="105" t="s">
        <v>161</v>
      </c>
      <c r="J7" s="106" t="s">
        <v>162</v>
      </c>
      <c r="K7" s="107" t="s">
        <v>163</v>
      </c>
      <c r="L7" s="108" t="s">
        <v>164</v>
      </c>
      <c r="M7" s="104" t="s">
        <v>160</v>
      </c>
      <c r="N7" s="105" t="s">
        <v>161</v>
      </c>
      <c r="O7" s="106" t="s">
        <v>162</v>
      </c>
      <c r="P7" s="107" t="s">
        <v>163</v>
      </c>
      <c r="Q7" s="114" t="s">
        <v>164</v>
      </c>
      <c r="R7" s="104" t="s">
        <v>160</v>
      </c>
      <c r="S7" s="105" t="s">
        <v>161</v>
      </c>
      <c r="T7" s="106" t="s">
        <v>162</v>
      </c>
      <c r="U7" s="107" t="s">
        <v>163</v>
      </c>
      <c r="V7" s="108" t="s">
        <v>164</v>
      </c>
      <c r="W7" s="104" t="s">
        <v>160</v>
      </c>
      <c r="X7" s="105" t="s">
        <v>161</v>
      </c>
      <c r="Y7" s="106" t="s">
        <v>162</v>
      </c>
      <c r="Z7" s="107" t="s">
        <v>163</v>
      </c>
      <c r="AA7" s="108" t="s">
        <v>164</v>
      </c>
      <c r="AB7" s="104" t="s">
        <v>160</v>
      </c>
      <c r="AC7" s="107" t="s">
        <v>163</v>
      </c>
      <c r="AD7" s="108" t="s">
        <v>164</v>
      </c>
      <c r="AE7" s="104" t="s">
        <v>160</v>
      </c>
      <c r="AF7" s="105" t="s">
        <v>161</v>
      </c>
      <c r="AG7" s="106" t="s">
        <v>162</v>
      </c>
      <c r="AH7" s="108" t="s">
        <v>164</v>
      </c>
      <c r="AI7" s="104" t="s">
        <v>160</v>
      </c>
      <c r="AJ7" s="105" t="s">
        <v>161</v>
      </c>
      <c r="AK7" s="106" t="s">
        <v>162</v>
      </c>
      <c r="AL7" s="107" t="s">
        <v>163</v>
      </c>
      <c r="AM7" s="108" t="s">
        <v>164</v>
      </c>
      <c r="AN7" s="104" t="s">
        <v>160</v>
      </c>
      <c r="AO7" s="105" t="s">
        <v>161</v>
      </c>
      <c r="AP7" s="106" t="s">
        <v>162</v>
      </c>
      <c r="AQ7" s="107" t="s">
        <v>163</v>
      </c>
      <c r="AR7" s="108" t="s">
        <v>164</v>
      </c>
      <c r="AS7" s="104" t="s">
        <v>160</v>
      </c>
      <c r="AT7" s="105" t="s">
        <v>161</v>
      </c>
      <c r="AU7" s="106" t="s">
        <v>162</v>
      </c>
      <c r="AV7" s="107" t="s">
        <v>163</v>
      </c>
      <c r="AW7" s="108" t="s">
        <v>164</v>
      </c>
      <c r="AX7" s="104" t="s">
        <v>160</v>
      </c>
      <c r="AY7" s="105" t="s">
        <v>161</v>
      </c>
      <c r="AZ7" s="106" t="s">
        <v>162</v>
      </c>
      <c r="BA7" s="107" t="s">
        <v>163</v>
      </c>
      <c r="BB7" s="108" t="s">
        <v>164</v>
      </c>
      <c r="BC7" s="104" t="s">
        <v>160</v>
      </c>
      <c r="BD7" s="105" t="s">
        <v>161</v>
      </c>
      <c r="BE7" s="106" t="s">
        <v>162</v>
      </c>
      <c r="BF7" s="107" t="s">
        <v>163</v>
      </c>
      <c r="BG7" s="108" t="s">
        <v>164</v>
      </c>
      <c r="BH7" s="104" t="s">
        <v>160</v>
      </c>
      <c r="BI7" s="105" t="s">
        <v>161</v>
      </c>
      <c r="BJ7" s="106" t="s">
        <v>162</v>
      </c>
      <c r="BK7" s="108" t="s">
        <v>164</v>
      </c>
      <c r="BL7" s="104" t="s">
        <v>160</v>
      </c>
      <c r="BM7" s="105" t="s">
        <v>161</v>
      </c>
      <c r="BN7" s="106" t="s">
        <v>162</v>
      </c>
      <c r="BO7" s="107" t="s">
        <v>163</v>
      </c>
      <c r="BP7" s="108" t="s">
        <v>164</v>
      </c>
      <c r="BQ7" s="104" t="s">
        <v>160</v>
      </c>
      <c r="BR7" s="105" t="s">
        <v>161</v>
      </c>
      <c r="BS7" s="106" t="s">
        <v>162</v>
      </c>
      <c r="BT7" s="107" t="s">
        <v>163</v>
      </c>
      <c r="BU7" s="108" t="s">
        <v>164</v>
      </c>
      <c r="BV7" s="104" t="s">
        <v>160</v>
      </c>
      <c r="BW7" s="105" t="s">
        <v>161</v>
      </c>
      <c r="BX7" s="106" t="s">
        <v>162</v>
      </c>
      <c r="BY7" s="107" t="s">
        <v>163</v>
      </c>
      <c r="BZ7" s="108" t="s">
        <v>164</v>
      </c>
      <c r="CA7" s="104" t="s">
        <v>160</v>
      </c>
      <c r="CB7" s="105" t="s">
        <v>161</v>
      </c>
      <c r="CC7" s="109" t="s">
        <v>162</v>
      </c>
      <c r="CD7" s="115" t="s">
        <v>163</v>
      </c>
      <c r="CE7" s="107" t="s">
        <v>163</v>
      </c>
      <c r="CF7" s="108" t="s">
        <v>164</v>
      </c>
      <c r="CG7" s="104" t="s">
        <v>160</v>
      </c>
      <c r="CH7" s="105" t="s">
        <v>161</v>
      </c>
      <c r="CI7" s="106" t="s">
        <v>162</v>
      </c>
      <c r="CJ7" s="107" t="s">
        <v>163</v>
      </c>
      <c r="CK7" s="108" t="s">
        <v>164</v>
      </c>
      <c r="CL7" s="104" t="s">
        <v>160</v>
      </c>
      <c r="CM7" s="105" t="s">
        <v>161</v>
      </c>
      <c r="CN7" s="106" t="s">
        <v>162</v>
      </c>
      <c r="CO7" s="107" t="s">
        <v>163</v>
      </c>
      <c r="CP7" s="108" t="s">
        <v>164</v>
      </c>
      <c r="CQ7" s="104" t="s">
        <v>160</v>
      </c>
      <c r="CR7" s="105" t="s">
        <v>161</v>
      </c>
      <c r="CS7" s="106" t="s">
        <v>162</v>
      </c>
      <c r="CT7" s="107" t="s">
        <v>163</v>
      </c>
      <c r="CU7" s="108" t="s">
        <v>164</v>
      </c>
      <c r="CV7" s="104" t="s">
        <v>160</v>
      </c>
      <c r="CW7" s="105" t="s">
        <v>161</v>
      </c>
      <c r="CX7" s="106" t="s">
        <v>162</v>
      </c>
      <c r="CY7" s="107" t="s">
        <v>163</v>
      </c>
      <c r="CZ7" s="108" t="s">
        <v>164</v>
      </c>
      <c r="DA7" s="104" t="s">
        <v>160</v>
      </c>
      <c r="DB7" s="105" t="s">
        <v>161</v>
      </c>
      <c r="DC7" s="106" t="s">
        <v>162</v>
      </c>
      <c r="DD7" s="107" t="s">
        <v>163</v>
      </c>
      <c r="DE7" s="108" t="s">
        <v>164</v>
      </c>
      <c r="DF7" s="104" t="s">
        <v>160</v>
      </c>
      <c r="DG7" s="105" t="s">
        <v>161</v>
      </c>
      <c r="DH7" s="106" t="s">
        <v>162</v>
      </c>
      <c r="DI7" s="107" t="s">
        <v>163</v>
      </c>
      <c r="DJ7" s="108" t="s">
        <v>164</v>
      </c>
      <c r="DK7" s="104" t="s">
        <v>160</v>
      </c>
      <c r="DL7" s="105" t="s">
        <v>161</v>
      </c>
      <c r="DM7" s="106" t="s">
        <v>162</v>
      </c>
      <c r="DN7" s="107" t="s">
        <v>163</v>
      </c>
      <c r="DO7" s="108" t="s">
        <v>164</v>
      </c>
      <c r="DP7" s="104" t="s">
        <v>160</v>
      </c>
      <c r="DQ7" s="105" t="s">
        <v>161</v>
      </c>
      <c r="DR7" s="104" t="s">
        <v>160</v>
      </c>
      <c r="DS7" s="105" t="s">
        <v>161</v>
      </c>
      <c r="DT7" s="106" t="s">
        <v>162</v>
      </c>
      <c r="DU7" s="107" t="s">
        <v>163</v>
      </c>
      <c r="DV7" s="108" t="s">
        <v>164</v>
      </c>
      <c r="DW7" s="104" t="s">
        <v>160</v>
      </c>
      <c r="DX7" s="107" t="s">
        <v>163</v>
      </c>
      <c r="DY7" s="108" t="s">
        <v>164</v>
      </c>
      <c r="DZ7" s="104" t="s">
        <v>160</v>
      </c>
      <c r="EA7" s="105" t="s">
        <v>161</v>
      </c>
      <c r="EB7" s="106" t="s">
        <v>162</v>
      </c>
      <c r="EC7" s="107" t="s">
        <v>163</v>
      </c>
      <c r="ED7" s="108" t="s">
        <v>164</v>
      </c>
      <c r="EE7" s="104" t="s">
        <v>160</v>
      </c>
      <c r="EF7" s="105" t="s">
        <v>161</v>
      </c>
      <c r="EG7" s="106" t="s">
        <v>162</v>
      </c>
      <c r="EH7" s="107" t="s">
        <v>163</v>
      </c>
      <c r="EI7" s="108" t="s">
        <v>164</v>
      </c>
      <c r="EJ7" s="104" t="s">
        <v>160</v>
      </c>
      <c r="EK7" s="105" t="s">
        <v>161</v>
      </c>
      <c r="EL7" s="107" t="s">
        <v>163</v>
      </c>
      <c r="EM7" s="108" t="s">
        <v>164</v>
      </c>
      <c r="EN7" s="104" t="s">
        <v>160</v>
      </c>
      <c r="EO7" s="105" t="s">
        <v>161</v>
      </c>
      <c r="EP7" s="106" t="s">
        <v>162</v>
      </c>
      <c r="EQ7" s="107" t="s">
        <v>163</v>
      </c>
      <c r="ER7" s="108" t="s">
        <v>164</v>
      </c>
      <c r="ES7" s="104" t="s">
        <v>160</v>
      </c>
      <c r="ET7" s="105" t="s">
        <v>161</v>
      </c>
      <c r="EU7" s="106" t="s">
        <v>162</v>
      </c>
      <c r="EV7" s="107" t="s">
        <v>163</v>
      </c>
      <c r="EW7" s="108" t="s">
        <v>164</v>
      </c>
      <c r="EX7" s="104" t="s">
        <v>160</v>
      </c>
      <c r="EY7" s="105" t="s">
        <v>161</v>
      </c>
      <c r="EZ7" s="106" t="s">
        <v>162</v>
      </c>
      <c r="FA7" s="107" t="s">
        <v>163</v>
      </c>
      <c r="FB7" s="163"/>
      <c r="FC7" s="165"/>
      <c r="FD7" s="3"/>
      <c r="FE7" s="3"/>
    </row>
    <row r="8" spans="1:162" ht="97" customHeight="1">
      <c r="A8" s="517" t="s">
        <v>165</v>
      </c>
      <c r="B8" s="518"/>
      <c r="C8" s="519"/>
      <c r="D8" s="490">
        <v>1</v>
      </c>
      <c r="E8" s="526">
        <v>24</v>
      </c>
      <c r="F8" s="490"/>
      <c r="G8" s="510"/>
      <c r="H8" s="456" t="s">
        <v>236</v>
      </c>
      <c r="I8" s="456"/>
      <c r="J8" s="456"/>
      <c r="K8" s="456"/>
      <c r="L8" s="456"/>
      <c r="M8" s="456"/>
      <c r="N8" s="456"/>
      <c r="O8" s="456"/>
      <c r="P8" s="457"/>
      <c r="Q8" s="166"/>
      <c r="R8" s="444" t="s">
        <v>237</v>
      </c>
      <c r="S8" s="445"/>
      <c r="T8" s="445"/>
      <c r="U8" s="445"/>
      <c r="V8" s="445"/>
      <c r="W8" s="445"/>
      <c r="X8" s="445"/>
      <c r="Y8" s="445"/>
      <c r="Z8" s="445"/>
      <c r="AA8" s="446"/>
      <c r="AB8" s="167" t="s">
        <v>440</v>
      </c>
      <c r="AC8" s="412" t="s">
        <v>239</v>
      </c>
      <c r="AD8" s="413"/>
      <c r="AE8" s="413"/>
      <c r="AF8" s="413"/>
      <c r="AG8" s="413"/>
      <c r="AH8" s="413"/>
      <c r="AI8" s="414"/>
      <c r="AJ8" s="166"/>
      <c r="AK8" s="166"/>
      <c r="AL8" s="168"/>
      <c r="AM8" s="168"/>
      <c r="AN8" s="409" t="s">
        <v>240</v>
      </c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1"/>
      <c r="AZ8" s="537" t="s">
        <v>241</v>
      </c>
      <c r="BA8" s="537" t="s">
        <v>241</v>
      </c>
      <c r="BB8" s="472" t="s">
        <v>242</v>
      </c>
      <c r="BC8" s="473"/>
      <c r="BD8" s="473"/>
      <c r="BE8" s="473"/>
      <c r="BF8" s="473"/>
      <c r="BG8" s="473"/>
      <c r="BH8" s="473"/>
      <c r="BI8" s="474"/>
      <c r="BJ8" s="539" t="s">
        <v>243</v>
      </c>
      <c r="BK8" s="540"/>
      <c r="BL8" s="540"/>
      <c r="BM8" s="540"/>
      <c r="BN8" s="541"/>
      <c r="BO8" s="462" t="s">
        <v>244</v>
      </c>
      <c r="BP8" s="462"/>
      <c r="BQ8" s="462"/>
      <c r="BR8" s="462"/>
      <c r="BS8" s="462"/>
      <c r="BT8" s="537" t="s">
        <v>241</v>
      </c>
      <c r="BU8" s="451" t="s">
        <v>245</v>
      </c>
      <c r="BV8" s="452"/>
      <c r="BW8" s="452"/>
      <c r="BX8" s="453"/>
      <c r="BY8" s="428" t="s">
        <v>246</v>
      </c>
      <c r="BZ8" s="429"/>
      <c r="CA8" s="430"/>
      <c r="CB8" s="434" t="s">
        <v>247</v>
      </c>
      <c r="CC8" s="434"/>
      <c r="CD8" s="434"/>
      <c r="CE8" s="434"/>
      <c r="CF8" s="434"/>
      <c r="CG8" s="434"/>
      <c r="CH8" s="434"/>
      <c r="CI8" s="657" t="s">
        <v>248</v>
      </c>
      <c r="CJ8" s="658"/>
      <c r="CK8" s="435" t="s">
        <v>249</v>
      </c>
      <c r="CL8" s="436"/>
      <c r="CM8" s="437"/>
      <c r="CN8" s="169" t="s">
        <v>250</v>
      </c>
      <c r="CO8" s="169" t="s">
        <v>250</v>
      </c>
      <c r="CP8" s="168"/>
      <c r="CQ8" s="170" t="s">
        <v>251</v>
      </c>
      <c r="CR8" s="536" t="s">
        <v>252</v>
      </c>
      <c r="CS8" s="536"/>
      <c r="CT8" s="536"/>
      <c r="CU8" s="536"/>
      <c r="CV8" s="398" t="s">
        <v>253</v>
      </c>
      <c r="CW8" s="399"/>
      <c r="CX8" s="399"/>
      <c r="CY8" s="399"/>
      <c r="CZ8" s="399"/>
      <c r="DA8" s="399"/>
      <c r="DB8" s="399"/>
      <c r="DC8" s="400"/>
      <c r="DD8" s="459" t="s">
        <v>254</v>
      </c>
      <c r="DE8" s="460"/>
      <c r="DF8" s="460"/>
      <c r="DG8" s="461"/>
      <c r="DH8" s="438" t="s">
        <v>255</v>
      </c>
      <c r="DI8" s="439"/>
      <c r="DJ8" s="439"/>
      <c r="DK8" s="439"/>
      <c r="DL8" s="439"/>
      <c r="DM8" s="439"/>
      <c r="DN8" s="439"/>
      <c r="DO8" s="439"/>
      <c r="DP8" s="439"/>
      <c r="DQ8" s="439"/>
      <c r="DR8" s="439"/>
      <c r="DS8" s="439"/>
      <c r="DT8" s="440"/>
      <c r="DU8" s="171" t="s">
        <v>256</v>
      </c>
      <c r="DV8" s="171" t="s">
        <v>256</v>
      </c>
      <c r="DW8" s="172" t="s">
        <v>257</v>
      </c>
      <c r="DX8" s="466" t="s">
        <v>258</v>
      </c>
      <c r="DY8" s="467"/>
      <c r="DZ8" s="467"/>
      <c r="EA8" s="467"/>
      <c r="EB8" s="467"/>
      <c r="EC8" s="467"/>
      <c r="ED8" s="467"/>
      <c r="EE8" s="467"/>
      <c r="EF8" s="467"/>
      <c r="EG8" s="467"/>
      <c r="EH8" s="467"/>
      <c r="EI8" s="467"/>
      <c r="EJ8" s="467"/>
      <c r="EK8" s="467"/>
      <c r="EL8" s="467"/>
      <c r="EM8" s="467"/>
      <c r="EN8" s="467"/>
      <c r="EO8" s="467"/>
      <c r="EP8" s="467"/>
      <c r="EQ8" s="467"/>
      <c r="ER8" s="415" t="s">
        <v>259</v>
      </c>
      <c r="ES8" s="415"/>
      <c r="ET8" s="415"/>
      <c r="EU8" s="415"/>
      <c r="EV8" s="655" t="s">
        <v>248</v>
      </c>
      <c r="EW8" s="656"/>
      <c r="EX8" s="173"/>
      <c r="EY8" s="168"/>
      <c r="EZ8" s="489" t="s">
        <v>260</v>
      </c>
      <c r="FA8" s="489"/>
      <c r="FB8" s="490">
        <v>1</v>
      </c>
      <c r="FC8" s="526">
        <v>24</v>
      </c>
      <c r="FD8" s="517" t="s">
        <v>165</v>
      </c>
      <c r="FE8" s="518"/>
      <c r="FF8" s="519"/>
    </row>
    <row r="9" spans="1:162" ht="97.4" customHeight="1">
      <c r="A9" s="520"/>
      <c r="B9" s="521"/>
      <c r="C9" s="522"/>
      <c r="D9" s="491"/>
      <c r="E9" s="527"/>
      <c r="F9" s="491"/>
      <c r="G9" s="511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S9" s="174"/>
      <c r="AT9" s="175" t="s">
        <v>261</v>
      </c>
      <c r="AU9" s="174"/>
      <c r="AV9" s="175" t="s">
        <v>261</v>
      </c>
      <c r="AX9" s="175" t="s">
        <v>261</v>
      </c>
      <c r="AY9" s="174"/>
      <c r="AZ9" s="538"/>
      <c r="BA9" s="538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538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6" t="s">
        <v>262</v>
      </c>
      <c r="DE9" s="176" t="s">
        <v>263</v>
      </c>
      <c r="DF9" s="176" t="s">
        <v>264</v>
      </c>
      <c r="DG9" s="176" t="s">
        <v>265</v>
      </c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491"/>
      <c r="FC9" s="527"/>
      <c r="FD9" s="520"/>
      <c r="FE9" s="521"/>
      <c r="FF9" s="522"/>
    </row>
    <row r="10" spans="1:162" ht="54" customHeight="1">
      <c r="A10" s="520"/>
      <c r="B10" s="521"/>
      <c r="C10" s="522"/>
      <c r="D10" s="490">
        <v>2</v>
      </c>
      <c r="E10" s="526">
        <v>24</v>
      </c>
      <c r="F10" s="476"/>
      <c r="G10" s="476"/>
      <c r="H10" s="173"/>
      <c r="I10" s="173"/>
      <c r="J10" s="539" t="s">
        <v>243</v>
      </c>
      <c r="K10" s="540"/>
      <c r="L10" s="540"/>
      <c r="M10" s="540"/>
      <c r="N10" s="541"/>
      <c r="O10" s="480" t="s">
        <v>247</v>
      </c>
      <c r="P10" s="480"/>
      <c r="Q10" s="480"/>
      <c r="R10" s="480"/>
      <c r="S10" s="480"/>
      <c r="T10" s="480"/>
      <c r="U10" s="481"/>
      <c r="V10" s="432" t="s">
        <v>252</v>
      </c>
      <c r="W10" s="432"/>
      <c r="X10" s="432"/>
      <c r="Y10" s="433"/>
      <c r="Z10" s="657" t="s">
        <v>248</v>
      </c>
      <c r="AA10" s="658"/>
      <c r="AB10" s="466" t="s">
        <v>258</v>
      </c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35" t="s">
        <v>249</v>
      </c>
      <c r="AW10" s="436"/>
      <c r="AX10" s="437"/>
      <c r="AY10" s="167" t="s">
        <v>441</v>
      </c>
      <c r="AZ10" s="463" t="s">
        <v>259</v>
      </c>
      <c r="BA10" s="464"/>
      <c r="BB10" s="464"/>
      <c r="BC10" s="465"/>
      <c r="BD10" s="459" t="s">
        <v>254</v>
      </c>
      <c r="BE10" s="460"/>
      <c r="BF10" s="460"/>
      <c r="BG10" s="461"/>
      <c r="BH10" s="452" t="s">
        <v>245</v>
      </c>
      <c r="BI10" s="452"/>
      <c r="BJ10" s="452"/>
      <c r="BK10" s="453"/>
      <c r="BL10" s="166"/>
      <c r="BM10" s="166"/>
      <c r="BN10" s="166"/>
      <c r="BO10" s="166"/>
      <c r="BP10" s="412" t="s">
        <v>239</v>
      </c>
      <c r="BQ10" s="413"/>
      <c r="BR10" s="413"/>
      <c r="BS10" s="413"/>
      <c r="BT10" s="413"/>
      <c r="BU10" s="413"/>
      <c r="BV10" s="414"/>
      <c r="BW10" s="537" t="s">
        <v>241</v>
      </c>
      <c r="BX10" s="537" t="s">
        <v>241</v>
      </c>
      <c r="BY10" s="537" t="s">
        <v>241</v>
      </c>
      <c r="BZ10" s="398" t="s">
        <v>253</v>
      </c>
      <c r="CA10" s="399"/>
      <c r="CB10" s="399"/>
      <c r="CC10" s="399"/>
      <c r="CD10" s="399"/>
      <c r="CE10" s="399"/>
      <c r="CF10" s="399"/>
      <c r="CG10" s="400"/>
      <c r="CH10" s="438" t="s">
        <v>255</v>
      </c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40"/>
      <c r="CU10" s="472" t="s">
        <v>242</v>
      </c>
      <c r="CV10" s="473"/>
      <c r="CW10" s="473"/>
      <c r="CX10" s="473"/>
      <c r="CY10" s="473"/>
      <c r="CZ10" s="473"/>
      <c r="DA10" s="473"/>
      <c r="DB10" s="474"/>
      <c r="DC10" s="170" t="s">
        <v>251</v>
      </c>
      <c r="DD10" s="169" t="s">
        <v>250</v>
      </c>
      <c r="DE10" s="169" t="s">
        <v>250</v>
      </c>
      <c r="DF10" s="470" t="s">
        <v>256</v>
      </c>
      <c r="DG10" s="470" t="s">
        <v>256</v>
      </c>
      <c r="DH10" s="428" t="s">
        <v>246</v>
      </c>
      <c r="DI10" s="429"/>
      <c r="DJ10" s="430"/>
      <c r="DK10" s="455" t="s">
        <v>236</v>
      </c>
      <c r="DL10" s="456"/>
      <c r="DM10" s="456"/>
      <c r="DN10" s="456"/>
      <c r="DO10" s="456"/>
      <c r="DP10" s="456"/>
      <c r="DQ10" s="456"/>
      <c r="DR10" s="456"/>
      <c r="DS10" s="457"/>
      <c r="DT10" s="489" t="s">
        <v>260</v>
      </c>
      <c r="DU10" s="489"/>
      <c r="DV10" s="172" t="s">
        <v>257</v>
      </c>
      <c r="DW10" s="168"/>
      <c r="DX10" s="444" t="s">
        <v>237</v>
      </c>
      <c r="DY10" s="445"/>
      <c r="DZ10" s="445"/>
      <c r="EA10" s="445"/>
      <c r="EB10" s="445"/>
      <c r="EC10" s="445"/>
      <c r="ED10" s="445"/>
      <c r="EE10" s="445"/>
      <c r="EF10" s="445"/>
      <c r="EG10" s="446"/>
      <c r="EH10" s="462" t="s">
        <v>244</v>
      </c>
      <c r="EI10" s="462"/>
      <c r="EJ10" s="462"/>
      <c r="EK10" s="462"/>
      <c r="EL10" s="462"/>
      <c r="EM10" s="655" t="s">
        <v>248</v>
      </c>
      <c r="EN10" s="656"/>
      <c r="EO10" s="173"/>
      <c r="EP10" s="530" t="s">
        <v>240</v>
      </c>
      <c r="EQ10" s="530"/>
      <c r="ER10" s="530"/>
      <c r="ES10" s="530"/>
      <c r="ET10" s="530"/>
      <c r="EU10" s="530"/>
      <c r="EV10" s="530"/>
      <c r="EW10" s="530"/>
      <c r="EX10" s="530"/>
      <c r="EY10" s="530"/>
      <c r="EZ10" s="530"/>
      <c r="FA10" s="530"/>
      <c r="FB10" s="490">
        <v>2</v>
      </c>
      <c r="FC10" s="526">
        <v>24</v>
      </c>
      <c r="FD10" s="520"/>
      <c r="FE10" s="521"/>
      <c r="FF10" s="522"/>
    </row>
    <row r="11" spans="1:162" ht="74.7" customHeight="1">
      <c r="A11" s="520"/>
      <c r="B11" s="521"/>
      <c r="C11" s="522"/>
      <c r="D11" s="491"/>
      <c r="E11" s="527"/>
      <c r="F11" s="476"/>
      <c r="G11" s="476"/>
      <c r="H11" s="174"/>
      <c r="I11" s="174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5" t="s">
        <v>261</v>
      </c>
      <c r="BO11" s="177"/>
      <c r="BP11" s="175" t="s">
        <v>261</v>
      </c>
      <c r="BQ11" s="177"/>
      <c r="BR11" s="175" t="s">
        <v>261</v>
      </c>
      <c r="BW11" s="538"/>
      <c r="BX11" s="538"/>
      <c r="BY11" s="538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471"/>
      <c r="DG11" s="471"/>
      <c r="DH11" s="176" t="s">
        <v>262</v>
      </c>
      <c r="DI11" s="176" t="s">
        <v>263</v>
      </c>
      <c r="DJ11" s="176" t="s">
        <v>264</v>
      </c>
      <c r="DK11" s="176" t="s">
        <v>265</v>
      </c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491"/>
      <c r="FC11" s="527"/>
      <c r="FD11" s="520"/>
      <c r="FE11" s="521"/>
      <c r="FF11" s="522"/>
    </row>
    <row r="12" spans="1:162" ht="140.15" customHeight="1">
      <c r="A12" s="520"/>
      <c r="B12" s="521"/>
      <c r="C12" s="522"/>
      <c r="D12" s="490">
        <v>3</v>
      </c>
      <c r="E12" s="487">
        <v>23</v>
      </c>
      <c r="F12" s="490"/>
      <c r="G12" s="490"/>
      <c r="H12" s="480" t="s">
        <v>247</v>
      </c>
      <c r="I12" s="480"/>
      <c r="J12" s="480"/>
      <c r="K12" s="480"/>
      <c r="L12" s="480"/>
      <c r="M12" s="480"/>
      <c r="N12" s="481"/>
      <c r="O12" s="412" t="s">
        <v>239</v>
      </c>
      <c r="P12" s="413"/>
      <c r="Q12" s="413"/>
      <c r="R12" s="413"/>
      <c r="S12" s="413"/>
      <c r="T12" s="413"/>
      <c r="U12" s="414"/>
      <c r="V12" s="657" t="s">
        <v>248</v>
      </c>
      <c r="W12" s="658"/>
      <c r="X12" s="435" t="s">
        <v>249</v>
      </c>
      <c r="Y12" s="436"/>
      <c r="Z12" s="437"/>
      <c r="AA12" s="428" t="s">
        <v>246</v>
      </c>
      <c r="AB12" s="429"/>
      <c r="AC12" s="430"/>
      <c r="AD12" s="452" t="s">
        <v>245</v>
      </c>
      <c r="AE12" s="452"/>
      <c r="AF12" s="452"/>
      <c r="AG12" s="453"/>
      <c r="AH12" s="432" t="s">
        <v>252</v>
      </c>
      <c r="AI12" s="432"/>
      <c r="AJ12" s="432"/>
      <c r="AK12" s="433"/>
      <c r="AL12" s="444" t="s">
        <v>237</v>
      </c>
      <c r="AM12" s="445"/>
      <c r="AN12" s="445"/>
      <c r="AO12" s="445"/>
      <c r="AP12" s="445"/>
      <c r="AQ12" s="445"/>
      <c r="AR12" s="445"/>
      <c r="AS12" s="445"/>
      <c r="AT12" s="445"/>
      <c r="AU12" s="446"/>
      <c r="AV12" s="466" t="s">
        <v>258</v>
      </c>
      <c r="AW12" s="467"/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15" t="s">
        <v>259</v>
      </c>
      <c r="BQ12" s="415"/>
      <c r="BR12" s="415"/>
      <c r="BS12" s="415"/>
      <c r="BT12" s="167" t="s">
        <v>442</v>
      </c>
      <c r="BU12" s="438" t="s">
        <v>255</v>
      </c>
      <c r="BV12" s="439"/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40"/>
      <c r="CH12" s="477" t="s">
        <v>243</v>
      </c>
      <c r="CI12" s="478"/>
      <c r="CJ12" s="478"/>
      <c r="CK12" s="478"/>
      <c r="CL12" s="479"/>
      <c r="CM12" s="166"/>
      <c r="CN12" s="459" t="s">
        <v>254</v>
      </c>
      <c r="CO12" s="460"/>
      <c r="CP12" s="460"/>
      <c r="CQ12" s="461"/>
      <c r="CR12" s="168"/>
      <c r="CS12" s="455" t="s">
        <v>236</v>
      </c>
      <c r="CT12" s="456"/>
      <c r="CU12" s="456"/>
      <c r="CV12" s="456"/>
      <c r="CW12" s="456"/>
      <c r="CX12" s="456"/>
      <c r="CY12" s="456"/>
      <c r="CZ12" s="456"/>
      <c r="DA12" s="457"/>
      <c r="DB12" s="170" t="s">
        <v>251</v>
      </c>
      <c r="DC12" s="482" t="s">
        <v>242</v>
      </c>
      <c r="DD12" s="482"/>
      <c r="DE12" s="482"/>
      <c r="DF12" s="482"/>
      <c r="DG12" s="482"/>
      <c r="DH12" s="482"/>
      <c r="DI12" s="482"/>
      <c r="DJ12" s="482"/>
      <c r="DK12" s="462" t="s">
        <v>244</v>
      </c>
      <c r="DL12" s="462"/>
      <c r="DM12" s="462"/>
      <c r="DN12" s="462"/>
      <c r="DO12" s="462"/>
      <c r="DP12" s="169" t="s">
        <v>250</v>
      </c>
      <c r="DQ12" s="169" t="s">
        <v>250</v>
      </c>
      <c r="DR12" s="171" t="s">
        <v>270</v>
      </c>
      <c r="DS12" s="171" t="s">
        <v>270</v>
      </c>
      <c r="DT12" s="166"/>
      <c r="DU12" s="166"/>
      <c r="DV12" s="409" t="s">
        <v>240</v>
      </c>
      <c r="DW12" s="410"/>
      <c r="DX12" s="410"/>
      <c r="DY12" s="410"/>
      <c r="DZ12" s="410"/>
      <c r="EA12" s="410"/>
      <c r="EB12" s="410"/>
      <c r="EC12" s="410"/>
      <c r="ED12" s="410"/>
      <c r="EE12" s="410"/>
      <c r="EF12" s="410"/>
      <c r="EG12" s="411"/>
      <c r="EH12" s="537" t="s">
        <v>269</v>
      </c>
      <c r="EI12" s="537" t="s">
        <v>269</v>
      </c>
      <c r="EJ12" s="537" t="s">
        <v>269</v>
      </c>
      <c r="EK12" s="398" t="s">
        <v>253</v>
      </c>
      <c r="EL12" s="399"/>
      <c r="EM12" s="399"/>
      <c r="EN12" s="399"/>
      <c r="EO12" s="399"/>
      <c r="EP12" s="399"/>
      <c r="EQ12" s="399"/>
      <c r="ER12" s="400"/>
      <c r="ES12" s="178" t="s">
        <v>266</v>
      </c>
      <c r="ET12" s="655" t="s">
        <v>248</v>
      </c>
      <c r="EU12" s="656"/>
      <c r="EV12" s="176" t="s">
        <v>262</v>
      </c>
      <c r="EW12" s="176" t="s">
        <v>263</v>
      </c>
      <c r="EX12" s="176" t="s">
        <v>264</v>
      </c>
      <c r="EY12" s="176" t="s">
        <v>265</v>
      </c>
      <c r="EZ12" s="489" t="s">
        <v>267</v>
      </c>
      <c r="FA12" s="489"/>
      <c r="FB12" s="490">
        <v>3</v>
      </c>
      <c r="FC12" s="487">
        <v>23</v>
      </c>
      <c r="FD12" s="520"/>
      <c r="FE12" s="521"/>
      <c r="FF12" s="522"/>
    </row>
    <row r="13" spans="1:162" ht="44.7" customHeight="1">
      <c r="A13" s="520"/>
      <c r="B13" s="521"/>
      <c r="C13" s="522"/>
      <c r="D13" s="491"/>
      <c r="E13" s="488"/>
      <c r="F13" s="491"/>
      <c r="G13" s="491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5" t="s">
        <v>268</v>
      </c>
      <c r="EB13" s="174"/>
      <c r="EC13" s="174"/>
      <c r="ED13" s="175" t="s">
        <v>268</v>
      </c>
      <c r="EE13" s="174"/>
      <c r="EF13" s="175" t="s">
        <v>268</v>
      </c>
      <c r="EG13" s="174"/>
      <c r="EH13" s="538"/>
      <c r="EI13" s="538"/>
      <c r="EJ13" s="538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491"/>
      <c r="FC13" s="488"/>
      <c r="FD13" s="520"/>
      <c r="FE13" s="521"/>
      <c r="FF13" s="522"/>
    </row>
    <row r="14" spans="1:162" ht="138.44999999999999" customHeight="1">
      <c r="A14" s="520"/>
      <c r="B14" s="521"/>
      <c r="C14" s="522"/>
      <c r="D14" s="490">
        <v>4</v>
      </c>
      <c r="E14" s="487">
        <v>22</v>
      </c>
      <c r="F14" s="490"/>
      <c r="G14" s="490"/>
      <c r="H14" s="412" t="s">
        <v>239</v>
      </c>
      <c r="I14" s="413"/>
      <c r="J14" s="413"/>
      <c r="K14" s="413"/>
      <c r="L14" s="413"/>
      <c r="M14" s="413"/>
      <c r="N14" s="414"/>
      <c r="O14" s="168"/>
      <c r="P14" s="472" t="s">
        <v>242</v>
      </c>
      <c r="Q14" s="473"/>
      <c r="R14" s="473"/>
      <c r="S14" s="473"/>
      <c r="T14" s="473"/>
      <c r="U14" s="473"/>
      <c r="V14" s="473"/>
      <c r="W14" s="474"/>
      <c r="X14" s="452" t="s">
        <v>245</v>
      </c>
      <c r="Y14" s="452"/>
      <c r="Z14" s="452"/>
      <c r="AA14" s="453"/>
      <c r="AB14" s="530" t="s">
        <v>240</v>
      </c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432" t="s">
        <v>252</v>
      </c>
      <c r="AO14" s="432"/>
      <c r="AP14" s="432"/>
      <c r="AQ14" s="433"/>
      <c r="AR14" s="428" t="s">
        <v>246</v>
      </c>
      <c r="AS14" s="429"/>
      <c r="AT14" s="430"/>
      <c r="AV14" s="172" t="s">
        <v>257</v>
      </c>
      <c r="AX14" s="480" t="s">
        <v>247</v>
      </c>
      <c r="AY14" s="480"/>
      <c r="AZ14" s="480"/>
      <c r="BA14" s="480"/>
      <c r="BB14" s="480"/>
      <c r="BC14" s="480"/>
      <c r="BD14" s="481"/>
      <c r="BE14" s="657" t="s">
        <v>248</v>
      </c>
      <c r="BF14" s="658"/>
      <c r="BG14" s="435" t="s">
        <v>249</v>
      </c>
      <c r="BH14" s="436"/>
      <c r="BI14" s="437"/>
      <c r="BJ14" s="462" t="s">
        <v>244</v>
      </c>
      <c r="BK14" s="462"/>
      <c r="BL14" s="462"/>
      <c r="BM14" s="462"/>
      <c r="BN14" s="462"/>
      <c r="BO14" s="167" t="s">
        <v>451</v>
      </c>
      <c r="BP14" s="466" t="s">
        <v>258</v>
      </c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55" t="s">
        <v>236</v>
      </c>
      <c r="CK14" s="456"/>
      <c r="CL14" s="456"/>
      <c r="CM14" s="456"/>
      <c r="CN14" s="456"/>
      <c r="CO14" s="456"/>
      <c r="CP14" s="456"/>
      <c r="CQ14" s="456"/>
      <c r="CR14" s="457"/>
      <c r="CS14" s="170" t="s">
        <v>251</v>
      </c>
      <c r="CT14" s="179" t="s">
        <v>269</v>
      </c>
      <c r="CU14" s="438" t="s">
        <v>255</v>
      </c>
      <c r="CV14" s="439"/>
      <c r="CW14" s="439"/>
      <c r="CX14" s="439"/>
      <c r="CY14" s="439"/>
      <c r="CZ14" s="439"/>
      <c r="DA14" s="439"/>
      <c r="DB14" s="439"/>
      <c r="DC14" s="439"/>
      <c r="DD14" s="439"/>
      <c r="DE14" s="439"/>
      <c r="DF14" s="439"/>
      <c r="DG14" s="440"/>
      <c r="DH14" s="169" t="s">
        <v>250</v>
      </c>
      <c r="DI14" s="169" t="s">
        <v>250</v>
      </c>
      <c r="DJ14" s="171" t="s">
        <v>270</v>
      </c>
      <c r="DK14" s="171" t="s">
        <v>270</v>
      </c>
      <c r="DL14" s="415" t="s">
        <v>259</v>
      </c>
      <c r="DM14" s="415"/>
      <c r="DN14" s="415"/>
      <c r="DO14" s="415"/>
      <c r="DP14" s="477" t="s">
        <v>243</v>
      </c>
      <c r="DQ14" s="478"/>
      <c r="DR14" s="478"/>
      <c r="DS14" s="478"/>
      <c r="DT14" s="479"/>
      <c r="DU14" s="458" t="s">
        <v>253</v>
      </c>
      <c r="DV14" s="458"/>
      <c r="DW14" s="458"/>
      <c r="DX14" s="458"/>
      <c r="DY14" s="458"/>
      <c r="DZ14" s="458"/>
      <c r="EA14" s="458"/>
      <c r="EB14" s="458"/>
      <c r="EC14" s="179" t="s">
        <v>269</v>
      </c>
      <c r="ED14" s="176" t="s">
        <v>262</v>
      </c>
      <c r="EE14" s="176" t="s">
        <v>263</v>
      </c>
      <c r="EF14" s="176" t="s">
        <v>264</v>
      </c>
      <c r="EG14" s="176" t="s">
        <v>265</v>
      </c>
      <c r="EH14" s="444" t="s">
        <v>237</v>
      </c>
      <c r="EI14" s="445"/>
      <c r="EJ14" s="445"/>
      <c r="EK14" s="445"/>
      <c r="EL14" s="445"/>
      <c r="EM14" s="445"/>
      <c r="EN14" s="445"/>
      <c r="EO14" s="445"/>
      <c r="EP14" s="445"/>
      <c r="EQ14" s="446"/>
      <c r="ER14" s="655" t="s">
        <v>248</v>
      </c>
      <c r="ES14" s="656"/>
      <c r="ET14" s="168"/>
      <c r="EU14" s="180" t="s">
        <v>269</v>
      </c>
      <c r="EV14" s="489" t="s">
        <v>260</v>
      </c>
      <c r="EW14" s="489"/>
      <c r="EX14" s="459" t="s">
        <v>254</v>
      </c>
      <c r="EY14" s="460"/>
      <c r="EZ14" s="460"/>
      <c r="FA14" s="461"/>
      <c r="FB14" s="490">
        <v>4</v>
      </c>
      <c r="FC14" s="487">
        <v>22</v>
      </c>
      <c r="FD14" s="520"/>
      <c r="FE14" s="521"/>
      <c r="FF14" s="522"/>
    </row>
    <row r="15" spans="1:162" ht="53.7" customHeight="1">
      <c r="A15" s="520"/>
      <c r="B15" s="521"/>
      <c r="C15" s="522"/>
      <c r="D15" s="491"/>
      <c r="E15" s="488"/>
      <c r="F15" s="491"/>
      <c r="G15" s="491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5" t="s">
        <v>268</v>
      </c>
      <c r="CN15" s="174"/>
      <c r="CO15" s="174"/>
      <c r="CP15" s="175" t="s">
        <v>268</v>
      </c>
      <c r="CQ15" s="174"/>
      <c r="CR15" s="175" t="s">
        <v>268</v>
      </c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V15" s="174"/>
      <c r="EW15" s="174"/>
      <c r="EX15" s="174"/>
      <c r="EY15" s="174"/>
      <c r="EZ15" s="174"/>
      <c r="FA15" s="174"/>
      <c r="FB15" s="491"/>
      <c r="FC15" s="488"/>
      <c r="FD15" s="520"/>
      <c r="FE15" s="521"/>
      <c r="FF15" s="522"/>
    </row>
    <row r="16" spans="1:162" ht="132.44999999999999" customHeight="1">
      <c r="A16" s="520"/>
      <c r="B16" s="521"/>
      <c r="C16" s="522"/>
      <c r="D16" s="490">
        <v>5</v>
      </c>
      <c r="E16" s="526">
        <v>24</v>
      </c>
      <c r="F16" s="490"/>
      <c r="G16" s="490"/>
      <c r="H16" s="445" t="s">
        <v>237</v>
      </c>
      <c r="I16" s="445"/>
      <c r="J16" s="445"/>
      <c r="K16" s="445"/>
      <c r="L16" s="445"/>
      <c r="M16" s="445"/>
      <c r="N16" s="445"/>
      <c r="O16" s="445"/>
      <c r="P16" s="445"/>
      <c r="Q16" s="446"/>
      <c r="R16" s="409" t="s">
        <v>240</v>
      </c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1"/>
      <c r="AD16" s="472" t="s">
        <v>242</v>
      </c>
      <c r="AE16" s="473"/>
      <c r="AF16" s="473"/>
      <c r="AG16" s="473"/>
      <c r="AH16" s="473"/>
      <c r="AI16" s="473"/>
      <c r="AJ16" s="473"/>
      <c r="AK16" s="474"/>
      <c r="AL16" s="459" t="s">
        <v>254</v>
      </c>
      <c r="AM16" s="460"/>
      <c r="AN16" s="460"/>
      <c r="AO16" s="461"/>
      <c r="AP16" s="454" t="s">
        <v>245</v>
      </c>
      <c r="AQ16" s="454"/>
      <c r="AR16" s="454"/>
      <c r="AS16" s="454"/>
      <c r="AT16" s="448" t="s">
        <v>244</v>
      </c>
      <c r="AU16" s="449"/>
      <c r="AV16" s="449"/>
      <c r="AW16" s="449"/>
      <c r="AX16" s="450"/>
      <c r="AY16" s="428" t="s">
        <v>246</v>
      </c>
      <c r="AZ16" s="429"/>
      <c r="BA16" s="430"/>
      <c r="BB16" s="168"/>
      <c r="BC16" s="536" t="s">
        <v>252</v>
      </c>
      <c r="BD16" s="536"/>
      <c r="BE16" s="536"/>
      <c r="BF16" s="536"/>
      <c r="BG16" s="167" t="s">
        <v>443</v>
      </c>
      <c r="BH16" s="438" t="s">
        <v>255</v>
      </c>
      <c r="BI16" s="439"/>
      <c r="BJ16" s="439"/>
      <c r="BK16" s="439"/>
      <c r="BL16" s="439"/>
      <c r="BM16" s="439"/>
      <c r="BN16" s="439"/>
      <c r="BO16" s="439"/>
      <c r="BP16" s="439"/>
      <c r="BQ16" s="439"/>
      <c r="BR16" s="439"/>
      <c r="BS16" s="439"/>
      <c r="BT16" s="440"/>
      <c r="BU16" s="480" t="s">
        <v>247</v>
      </c>
      <c r="BV16" s="480"/>
      <c r="BW16" s="480"/>
      <c r="BX16" s="480"/>
      <c r="BY16" s="480"/>
      <c r="BZ16" s="480"/>
      <c r="CA16" s="481"/>
      <c r="CB16" s="657" t="s">
        <v>248</v>
      </c>
      <c r="CC16" s="658"/>
      <c r="CD16" s="435" t="s">
        <v>249</v>
      </c>
      <c r="CE16" s="436"/>
      <c r="CF16" s="437"/>
      <c r="CG16" s="179" t="s">
        <v>241</v>
      </c>
      <c r="CH16" s="179" t="s">
        <v>241</v>
      </c>
      <c r="CI16" s="179" t="s">
        <v>241</v>
      </c>
      <c r="CJ16" s="466" t="s">
        <v>258</v>
      </c>
      <c r="CK16" s="467"/>
      <c r="CL16" s="467"/>
      <c r="CM16" s="467"/>
      <c r="CN16" s="467"/>
      <c r="CO16" s="467"/>
      <c r="CP16" s="467"/>
      <c r="CQ16" s="467"/>
      <c r="CR16" s="467"/>
      <c r="CS16" s="467"/>
      <c r="CT16" s="467"/>
      <c r="CU16" s="467"/>
      <c r="CV16" s="467"/>
      <c r="CW16" s="467"/>
      <c r="CX16" s="467"/>
      <c r="CY16" s="467"/>
      <c r="CZ16" s="467"/>
      <c r="DA16" s="467"/>
      <c r="DB16" s="467"/>
      <c r="DC16" s="467"/>
      <c r="DD16" s="403" t="s">
        <v>267</v>
      </c>
      <c r="DE16" s="404"/>
      <c r="DF16" s="181" t="s">
        <v>251</v>
      </c>
      <c r="DG16" s="477" t="s">
        <v>243</v>
      </c>
      <c r="DH16" s="478"/>
      <c r="DI16" s="478"/>
      <c r="DJ16" s="478"/>
      <c r="DK16" s="479"/>
      <c r="DL16" s="169" t="s">
        <v>250</v>
      </c>
      <c r="DM16" s="169" t="s">
        <v>250</v>
      </c>
      <c r="DN16" s="171" t="s">
        <v>256</v>
      </c>
      <c r="DO16" s="171" t="s">
        <v>256</v>
      </c>
      <c r="DP16" s="415" t="s">
        <v>259</v>
      </c>
      <c r="DQ16" s="415"/>
      <c r="DR16" s="415"/>
      <c r="DS16" s="415"/>
      <c r="DT16" s="168"/>
      <c r="DU16" s="412" t="s">
        <v>239</v>
      </c>
      <c r="DV16" s="413"/>
      <c r="DW16" s="413"/>
      <c r="DX16" s="413"/>
      <c r="DY16" s="413"/>
      <c r="DZ16" s="413"/>
      <c r="EA16" s="414"/>
      <c r="EB16" s="168"/>
      <c r="EC16" s="458" t="s">
        <v>253</v>
      </c>
      <c r="ED16" s="458"/>
      <c r="EE16" s="458"/>
      <c r="EF16" s="458"/>
      <c r="EG16" s="458"/>
      <c r="EH16" s="458"/>
      <c r="EI16" s="458"/>
      <c r="EJ16" s="458"/>
      <c r="EK16" s="176" t="s">
        <v>262</v>
      </c>
      <c r="EL16" s="176" t="s">
        <v>263</v>
      </c>
      <c r="EM16" s="176" t="s">
        <v>264</v>
      </c>
      <c r="EN16" s="176" t="s">
        <v>265</v>
      </c>
      <c r="EO16" s="174"/>
      <c r="EP16" s="178" t="s">
        <v>266</v>
      </c>
      <c r="EQ16" s="182" t="s">
        <v>236</v>
      </c>
      <c r="ER16" s="183"/>
      <c r="ES16" s="183"/>
      <c r="ET16" s="183"/>
      <c r="EU16" s="183"/>
      <c r="EV16" s="183"/>
      <c r="EW16" s="183"/>
      <c r="EX16" s="183"/>
      <c r="EY16" s="184"/>
      <c r="EZ16" s="655" t="s">
        <v>248</v>
      </c>
      <c r="FA16" s="656"/>
      <c r="FB16" s="490">
        <v>5</v>
      </c>
      <c r="FC16" s="526">
        <v>24</v>
      </c>
      <c r="FD16" s="520"/>
      <c r="FE16" s="521"/>
      <c r="FF16" s="522"/>
    </row>
    <row r="17" spans="1:166" ht="49.75" customHeight="1">
      <c r="A17" s="520"/>
      <c r="B17" s="521"/>
      <c r="C17" s="522"/>
      <c r="D17" s="491"/>
      <c r="E17" s="527"/>
      <c r="F17" s="491"/>
      <c r="G17" s="491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5" t="s">
        <v>268</v>
      </c>
      <c r="CC17" s="174"/>
      <c r="CD17" s="175" t="s">
        <v>268</v>
      </c>
      <c r="CE17" s="175" t="s">
        <v>268</v>
      </c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491"/>
      <c r="FC17" s="527"/>
      <c r="FD17" s="520"/>
      <c r="FE17" s="521"/>
      <c r="FF17" s="522"/>
    </row>
    <row r="18" spans="1:166" ht="55.75" customHeight="1">
      <c r="A18" s="520"/>
      <c r="B18" s="521"/>
      <c r="C18" s="522"/>
      <c r="D18" s="490">
        <v>6</v>
      </c>
      <c r="E18" s="526">
        <v>24</v>
      </c>
      <c r="F18" s="476"/>
      <c r="G18" s="476"/>
      <c r="H18" s="474" t="s">
        <v>242</v>
      </c>
      <c r="I18" s="482"/>
      <c r="J18" s="482"/>
      <c r="K18" s="482"/>
      <c r="L18" s="482"/>
      <c r="M18" s="482"/>
      <c r="N18" s="482"/>
      <c r="O18" s="482"/>
      <c r="P18" s="166"/>
      <c r="Q18" s="166"/>
      <c r="R18" s="166"/>
      <c r="S18" s="166"/>
      <c r="T18" s="166"/>
      <c r="U18" s="168"/>
      <c r="V18" s="412" t="s">
        <v>239</v>
      </c>
      <c r="W18" s="413"/>
      <c r="X18" s="413"/>
      <c r="Y18" s="413"/>
      <c r="Z18" s="413"/>
      <c r="AA18" s="413"/>
      <c r="AB18" s="414"/>
      <c r="AC18" s="459" t="s">
        <v>254</v>
      </c>
      <c r="AD18" s="460"/>
      <c r="AE18" s="460"/>
      <c r="AF18" s="461"/>
      <c r="AG18" s="168"/>
      <c r="AH18" s="438" t="s">
        <v>255</v>
      </c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40"/>
      <c r="AU18" s="407" t="s">
        <v>241</v>
      </c>
      <c r="AV18" s="407" t="s">
        <v>241</v>
      </c>
      <c r="AW18" s="407" t="s">
        <v>241</v>
      </c>
      <c r="AX18" s="409" t="s">
        <v>240</v>
      </c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1"/>
      <c r="BJ18" s="168"/>
      <c r="BK18" s="168"/>
      <c r="BL18" s="434" t="s">
        <v>247</v>
      </c>
      <c r="BM18" s="434"/>
      <c r="BN18" s="434"/>
      <c r="BO18" s="434"/>
      <c r="BP18" s="434"/>
      <c r="BQ18" s="434"/>
      <c r="BR18" s="434"/>
      <c r="BS18" s="657" t="s">
        <v>248</v>
      </c>
      <c r="BT18" s="658"/>
      <c r="BU18" s="435" t="s">
        <v>249</v>
      </c>
      <c r="BV18" s="436"/>
      <c r="BW18" s="437"/>
      <c r="BX18" s="167" t="s">
        <v>444</v>
      </c>
      <c r="BY18" s="451" t="s">
        <v>245</v>
      </c>
      <c r="BZ18" s="452"/>
      <c r="CA18" s="452"/>
      <c r="CB18" s="453"/>
      <c r="CC18" s="477" t="s">
        <v>243</v>
      </c>
      <c r="CD18" s="478"/>
      <c r="CE18" s="478"/>
      <c r="CF18" s="478"/>
      <c r="CG18" s="479"/>
      <c r="CH18" s="398" t="s">
        <v>253</v>
      </c>
      <c r="CI18" s="399"/>
      <c r="CJ18" s="399"/>
      <c r="CK18" s="399"/>
      <c r="CL18" s="399"/>
      <c r="CM18" s="399"/>
      <c r="CN18" s="399"/>
      <c r="CO18" s="400"/>
      <c r="CP18" s="170" t="s">
        <v>251</v>
      </c>
      <c r="CQ18" s="169" t="s">
        <v>250</v>
      </c>
      <c r="CR18" s="169" t="s">
        <v>250</v>
      </c>
      <c r="CS18" s="470" t="s">
        <v>256</v>
      </c>
      <c r="CT18" s="532" t="s">
        <v>256</v>
      </c>
      <c r="CU18" s="448" t="s">
        <v>244</v>
      </c>
      <c r="CV18" s="449"/>
      <c r="CW18" s="449"/>
      <c r="CX18" s="449"/>
      <c r="CY18" s="450"/>
      <c r="CZ18" s="432" t="s">
        <v>252</v>
      </c>
      <c r="DA18" s="432"/>
      <c r="DB18" s="432"/>
      <c r="DC18" s="433"/>
      <c r="DD18" s="534" t="s">
        <v>258</v>
      </c>
      <c r="DE18" s="535"/>
      <c r="DF18" s="535"/>
      <c r="DG18" s="535"/>
      <c r="DH18" s="535"/>
      <c r="DI18" s="535"/>
      <c r="DJ18" s="535"/>
      <c r="DK18" s="535"/>
      <c r="DL18" s="535"/>
      <c r="DM18" s="535"/>
      <c r="DN18" s="535"/>
      <c r="DO18" s="535"/>
      <c r="DP18" s="535"/>
      <c r="DQ18" s="535"/>
      <c r="DR18" s="535"/>
      <c r="DS18" s="535"/>
      <c r="DT18" s="535"/>
      <c r="DU18" s="535"/>
      <c r="DV18" s="535"/>
      <c r="DW18" s="515"/>
      <c r="DX18" s="182" t="s">
        <v>236</v>
      </c>
      <c r="DY18" s="183"/>
      <c r="DZ18" s="183"/>
      <c r="EA18" s="183"/>
      <c r="EB18" s="183"/>
      <c r="EC18" s="183"/>
      <c r="ED18" s="183"/>
      <c r="EE18" s="183"/>
      <c r="EF18" s="184"/>
      <c r="EG18" s="661" t="s">
        <v>248</v>
      </c>
      <c r="EH18" s="415" t="s">
        <v>259</v>
      </c>
      <c r="EI18" s="415"/>
      <c r="EJ18" s="415"/>
      <c r="EK18" s="415"/>
      <c r="EL18" s="403" t="s">
        <v>267</v>
      </c>
      <c r="EM18" s="404"/>
      <c r="EN18" s="428" t="s">
        <v>246</v>
      </c>
      <c r="EO18" s="429"/>
      <c r="EP18" s="430"/>
      <c r="EQ18" s="528" t="s">
        <v>257</v>
      </c>
      <c r="ER18" s="444" t="s">
        <v>237</v>
      </c>
      <c r="ES18" s="445"/>
      <c r="ET18" s="445"/>
      <c r="EU18" s="445"/>
      <c r="EV18" s="445"/>
      <c r="EW18" s="445"/>
      <c r="EX18" s="445"/>
      <c r="EY18" s="445"/>
      <c r="EZ18" s="445"/>
      <c r="FA18" s="446"/>
      <c r="FB18" s="490">
        <v>6</v>
      </c>
      <c r="FC18" s="526">
        <v>24</v>
      </c>
      <c r="FD18" s="520"/>
      <c r="FE18" s="521"/>
      <c r="FF18" s="522"/>
    </row>
    <row r="19" spans="1:166" ht="78" customHeight="1">
      <c r="A19" s="520"/>
      <c r="B19" s="521"/>
      <c r="C19" s="522"/>
      <c r="D19" s="491"/>
      <c r="E19" s="527"/>
      <c r="F19" s="476"/>
      <c r="G19" s="476"/>
      <c r="H19" s="185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H19" s="177"/>
      <c r="AI19" s="177"/>
      <c r="AJ19" s="177"/>
      <c r="AK19" s="177"/>
      <c r="AL19" s="177"/>
      <c r="AM19" s="177"/>
      <c r="AN19" s="177"/>
      <c r="AO19" s="175" t="s">
        <v>268</v>
      </c>
      <c r="AP19" s="177"/>
      <c r="AQ19" s="175" t="s">
        <v>268</v>
      </c>
      <c r="AR19" s="177"/>
      <c r="AS19" s="175" t="s">
        <v>268</v>
      </c>
      <c r="AT19" s="177"/>
      <c r="AU19" s="516"/>
      <c r="AV19" s="516"/>
      <c r="AW19" s="516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471"/>
      <c r="CT19" s="533"/>
      <c r="CW19" s="177"/>
      <c r="CX19" s="177"/>
      <c r="DC19" s="177"/>
      <c r="DD19" s="177"/>
      <c r="DE19" s="177"/>
      <c r="DF19" s="177"/>
      <c r="DG19" s="177"/>
      <c r="DH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6" t="s">
        <v>262</v>
      </c>
      <c r="DU19" s="176" t="s">
        <v>263</v>
      </c>
      <c r="DV19" s="176" t="s">
        <v>264</v>
      </c>
      <c r="DW19" s="176" t="s">
        <v>265</v>
      </c>
      <c r="EB19" s="177"/>
      <c r="EC19" s="177"/>
      <c r="ED19" s="177"/>
      <c r="EE19" s="177"/>
      <c r="EF19" s="177"/>
      <c r="EG19" s="177"/>
      <c r="EH19" s="661" t="s">
        <v>499</v>
      </c>
      <c r="EI19" s="177"/>
      <c r="EJ19" s="177"/>
      <c r="EK19" s="177"/>
      <c r="EQ19" s="529"/>
      <c r="ES19" s="177"/>
      <c r="ET19" s="177"/>
      <c r="EU19" s="177"/>
      <c r="EV19" s="177"/>
      <c r="EW19" s="177"/>
      <c r="EX19" s="177"/>
      <c r="EY19" s="177"/>
      <c r="EZ19" s="177"/>
      <c r="FA19" s="177"/>
      <c r="FB19" s="491"/>
      <c r="FC19" s="527"/>
      <c r="FD19" s="520"/>
      <c r="FE19" s="521"/>
      <c r="FF19" s="522"/>
    </row>
    <row r="20" spans="1:166" ht="57.45" customHeight="1">
      <c r="A20" s="520"/>
      <c r="B20" s="521"/>
      <c r="C20" s="522"/>
      <c r="D20" s="490">
        <v>7</v>
      </c>
      <c r="E20" s="526">
        <v>24</v>
      </c>
      <c r="F20" s="531"/>
      <c r="G20" s="531"/>
      <c r="H20" s="515" t="s">
        <v>258</v>
      </c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44" t="s">
        <v>237</v>
      </c>
      <c r="AC20" s="445"/>
      <c r="AD20" s="445"/>
      <c r="AE20" s="445"/>
      <c r="AF20" s="445"/>
      <c r="AG20" s="445"/>
      <c r="AH20" s="445"/>
      <c r="AI20" s="445"/>
      <c r="AJ20" s="445"/>
      <c r="AK20" s="446"/>
      <c r="AL20" s="482" t="s">
        <v>242</v>
      </c>
      <c r="AM20" s="482"/>
      <c r="AN20" s="482"/>
      <c r="AO20" s="482"/>
      <c r="AP20" s="482"/>
      <c r="AQ20" s="482"/>
      <c r="AR20" s="482"/>
      <c r="AS20" s="482"/>
      <c r="AT20" s="167" t="s">
        <v>445</v>
      </c>
      <c r="AU20" s="438" t="s">
        <v>255</v>
      </c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40"/>
      <c r="BH20" s="415" t="s">
        <v>259</v>
      </c>
      <c r="BI20" s="415"/>
      <c r="BJ20" s="415"/>
      <c r="BK20" s="415"/>
      <c r="BL20" s="451" t="s">
        <v>245</v>
      </c>
      <c r="BM20" s="452"/>
      <c r="BN20" s="452"/>
      <c r="BO20" s="453"/>
      <c r="BP20" s="477" t="s">
        <v>243</v>
      </c>
      <c r="BQ20" s="478"/>
      <c r="BR20" s="478"/>
      <c r="BS20" s="478"/>
      <c r="BT20" s="479"/>
      <c r="BU20" s="459" t="s">
        <v>254</v>
      </c>
      <c r="BV20" s="460"/>
      <c r="BW20" s="460"/>
      <c r="BX20" s="461"/>
      <c r="BY20" s="432" t="s">
        <v>252</v>
      </c>
      <c r="BZ20" s="432"/>
      <c r="CA20" s="432"/>
      <c r="CB20" s="433"/>
      <c r="CC20" s="428" t="s">
        <v>246</v>
      </c>
      <c r="CD20" s="429"/>
      <c r="CE20" s="430"/>
      <c r="CF20" s="407" t="s">
        <v>241</v>
      </c>
      <c r="CG20" s="166"/>
      <c r="CH20" s="166"/>
      <c r="CI20" s="480" t="s">
        <v>247</v>
      </c>
      <c r="CJ20" s="480"/>
      <c r="CK20" s="480"/>
      <c r="CL20" s="480"/>
      <c r="CM20" s="480"/>
      <c r="CN20" s="480"/>
      <c r="CO20" s="481"/>
      <c r="CP20" s="659" t="s">
        <v>248</v>
      </c>
      <c r="CQ20" s="660"/>
      <c r="CR20" s="435" t="s">
        <v>249</v>
      </c>
      <c r="CS20" s="436"/>
      <c r="CT20" s="437"/>
      <c r="CU20" s="169" t="s">
        <v>250</v>
      </c>
      <c r="CV20" s="169" t="s">
        <v>250</v>
      </c>
      <c r="CW20" s="470" t="s">
        <v>256</v>
      </c>
      <c r="CX20" s="470" t="s">
        <v>256</v>
      </c>
      <c r="CY20" s="170" t="s">
        <v>251</v>
      </c>
      <c r="CZ20" s="407" t="s">
        <v>241</v>
      </c>
      <c r="DA20" s="407" t="s">
        <v>241</v>
      </c>
      <c r="DB20" s="455" t="s">
        <v>236</v>
      </c>
      <c r="DC20" s="456"/>
      <c r="DD20" s="456"/>
      <c r="DE20" s="456"/>
      <c r="DF20" s="456"/>
      <c r="DG20" s="456"/>
      <c r="DH20" s="456"/>
      <c r="DI20" s="456"/>
      <c r="DJ20" s="457"/>
      <c r="DK20" s="458" t="s">
        <v>253</v>
      </c>
      <c r="DL20" s="458"/>
      <c r="DM20" s="458"/>
      <c r="DN20" s="458"/>
      <c r="DO20" s="458"/>
      <c r="DP20" s="458"/>
      <c r="DQ20" s="458"/>
      <c r="DR20" s="458"/>
      <c r="DS20" s="462" t="s">
        <v>244</v>
      </c>
      <c r="DT20" s="462"/>
      <c r="DU20" s="462"/>
      <c r="DV20" s="462"/>
      <c r="DW20" s="462"/>
      <c r="DX20" s="168"/>
      <c r="DY20" s="168"/>
      <c r="DZ20" s="489" t="s">
        <v>260</v>
      </c>
      <c r="EA20" s="489"/>
      <c r="EB20" s="168"/>
      <c r="EC20" s="528" t="s">
        <v>257</v>
      </c>
      <c r="ED20" s="655" t="s">
        <v>248</v>
      </c>
      <c r="EE20" s="656"/>
      <c r="EF20" s="530" t="s">
        <v>240</v>
      </c>
      <c r="EG20" s="530"/>
      <c r="EH20" s="530"/>
      <c r="EI20" s="530"/>
      <c r="EJ20" s="530"/>
      <c r="EK20" s="530"/>
      <c r="EL20" s="530"/>
      <c r="EM20" s="530"/>
      <c r="EN20" s="530"/>
      <c r="EO20" s="530"/>
      <c r="EP20" s="530"/>
      <c r="EQ20" s="530"/>
      <c r="ER20" s="166"/>
      <c r="ES20" s="166"/>
      <c r="ET20" s="166"/>
      <c r="EU20" s="412" t="s">
        <v>239</v>
      </c>
      <c r="EV20" s="413"/>
      <c r="EW20" s="413"/>
      <c r="EX20" s="413"/>
      <c r="EY20" s="413"/>
      <c r="EZ20" s="413"/>
      <c r="FA20" s="414"/>
      <c r="FB20" s="490">
        <v>7</v>
      </c>
      <c r="FC20" s="526">
        <v>24</v>
      </c>
      <c r="FD20" s="520"/>
      <c r="FE20" s="521"/>
      <c r="FF20" s="522"/>
      <c r="FJ20" s="130"/>
    </row>
    <row r="21" spans="1:166" ht="77.150000000000006" customHeight="1">
      <c r="A21" s="520"/>
      <c r="B21" s="521"/>
      <c r="C21" s="522"/>
      <c r="D21" s="491"/>
      <c r="E21" s="527"/>
      <c r="F21" s="531"/>
      <c r="G21" s="531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T21" s="177"/>
      <c r="BU21" s="177"/>
      <c r="BV21" s="177"/>
      <c r="BW21" s="177"/>
      <c r="BX21" s="177"/>
      <c r="BY21" s="175" t="s">
        <v>268</v>
      </c>
      <c r="BZ21" s="177"/>
      <c r="CA21" s="175" t="s">
        <v>268</v>
      </c>
      <c r="CB21" s="177"/>
      <c r="CC21" s="175" t="s">
        <v>268</v>
      </c>
      <c r="CD21" s="177"/>
      <c r="CE21" s="177"/>
      <c r="CF21" s="516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471"/>
      <c r="CX21" s="471"/>
      <c r="CZ21" s="516"/>
      <c r="DA21" s="51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86" t="s">
        <v>262</v>
      </c>
      <c r="DM21" s="186" t="s">
        <v>263</v>
      </c>
      <c r="DN21" s="186" t="s">
        <v>264</v>
      </c>
      <c r="DO21" s="186" t="s">
        <v>265</v>
      </c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529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491"/>
      <c r="FC21" s="527"/>
      <c r="FD21" s="520"/>
      <c r="FE21" s="521"/>
      <c r="FF21" s="522"/>
      <c r="FG21" s="187"/>
    </row>
    <row r="22" spans="1:166" ht="38.15" customHeight="1">
      <c r="A22" s="520"/>
      <c r="B22" s="521"/>
      <c r="C22" s="522"/>
      <c r="D22" s="490">
        <v>8</v>
      </c>
      <c r="E22" s="487">
        <v>24</v>
      </c>
      <c r="F22" s="476"/>
      <c r="G22" s="476"/>
      <c r="H22" s="400" t="s">
        <v>253</v>
      </c>
      <c r="I22" s="458"/>
      <c r="J22" s="458"/>
      <c r="K22" s="458"/>
      <c r="L22" s="458"/>
      <c r="M22" s="458"/>
      <c r="N22" s="458"/>
      <c r="O22" s="458"/>
      <c r="P22" s="431" t="s">
        <v>252</v>
      </c>
      <c r="Q22" s="432"/>
      <c r="R22" s="432"/>
      <c r="S22" s="433"/>
      <c r="T22" s="451" t="s">
        <v>245</v>
      </c>
      <c r="U22" s="452"/>
      <c r="V22" s="452"/>
      <c r="W22" s="453"/>
      <c r="Y22" s="407" t="s">
        <v>481</v>
      </c>
      <c r="Z22" s="407" t="s">
        <v>241</v>
      </c>
      <c r="AA22" s="407" t="s">
        <v>241</v>
      </c>
      <c r="AB22" s="466" t="s">
        <v>258</v>
      </c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7"/>
      <c r="AV22" s="415" t="s">
        <v>259</v>
      </c>
      <c r="AW22" s="415"/>
      <c r="AX22" s="415"/>
      <c r="AY22" s="415"/>
      <c r="AZ22" s="477" t="s">
        <v>243</v>
      </c>
      <c r="BA22" s="478"/>
      <c r="BB22" s="478"/>
      <c r="BC22" s="478"/>
      <c r="BD22" s="479"/>
      <c r="BE22" s="480" t="s">
        <v>247</v>
      </c>
      <c r="BF22" s="480"/>
      <c r="BG22" s="480"/>
      <c r="BH22" s="480"/>
      <c r="BI22" s="480"/>
      <c r="BJ22" s="480"/>
      <c r="BK22" s="481"/>
      <c r="BL22" s="657" t="s">
        <v>248</v>
      </c>
      <c r="BM22" s="658"/>
      <c r="BN22" s="435" t="s">
        <v>249</v>
      </c>
      <c r="BO22" s="436"/>
      <c r="BP22" s="437"/>
      <c r="BQ22" s="167" t="s">
        <v>446</v>
      </c>
      <c r="BR22" s="482" t="s">
        <v>242</v>
      </c>
      <c r="BS22" s="482"/>
      <c r="BT22" s="482"/>
      <c r="BU22" s="482"/>
      <c r="BV22" s="482"/>
      <c r="BW22" s="482"/>
      <c r="BX22" s="482"/>
      <c r="BY22" s="482"/>
      <c r="BZ22" s="462" t="s">
        <v>244</v>
      </c>
      <c r="CA22" s="462"/>
      <c r="CB22" s="462"/>
      <c r="CC22" s="462"/>
      <c r="CD22" s="462"/>
      <c r="CE22" s="168"/>
      <c r="CF22" s="409" t="s">
        <v>240</v>
      </c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1"/>
      <c r="CR22" s="428" t="s">
        <v>246</v>
      </c>
      <c r="CS22" s="429"/>
      <c r="CT22" s="430"/>
      <c r="CU22" s="170" t="s">
        <v>251</v>
      </c>
      <c r="CV22" s="459" t="s">
        <v>254</v>
      </c>
      <c r="CW22" s="460"/>
      <c r="CX22" s="460"/>
      <c r="CY22" s="461"/>
      <c r="CZ22" s="169" t="s">
        <v>250</v>
      </c>
      <c r="DA22" s="169" t="s">
        <v>250</v>
      </c>
      <c r="DB22" s="470" t="s">
        <v>256</v>
      </c>
      <c r="DC22" s="470" t="s">
        <v>256</v>
      </c>
      <c r="DD22" s="444" t="s">
        <v>237</v>
      </c>
      <c r="DE22" s="445"/>
      <c r="DF22" s="445"/>
      <c r="DG22" s="445"/>
      <c r="DH22" s="445"/>
      <c r="DI22" s="445"/>
      <c r="DJ22" s="445"/>
      <c r="DK22" s="445"/>
      <c r="DL22" s="445"/>
      <c r="DM22" s="446"/>
      <c r="DN22" s="412" t="s">
        <v>239</v>
      </c>
      <c r="DO22" s="413"/>
      <c r="DP22" s="413"/>
      <c r="DQ22" s="413"/>
      <c r="DR22" s="413"/>
      <c r="DS22" s="413"/>
      <c r="DT22" s="414"/>
      <c r="DU22" s="438" t="s">
        <v>255</v>
      </c>
      <c r="DV22" s="439"/>
      <c r="DW22" s="439"/>
      <c r="DX22" s="439"/>
      <c r="DY22" s="439"/>
      <c r="DZ22" s="439"/>
      <c r="EA22" s="439"/>
      <c r="EB22" s="439"/>
      <c r="EC22" s="439"/>
      <c r="ED22" s="439"/>
      <c r="EE22" s="439"/>
      <c r="EF22" s="439"/>
      <c r="EG22" s="440"/>
      <c r="EH22" s="182" t="s">
        <v>236</v>
      </c>
      <c r="EI22" s="183"/>
      <c r="EJ22" s="183"/>
      <c r="EK22" s="183"/>
      <c r="EL22" s="183"/>
      <c r="EM22" s="183"/>
      <c r="EN22" s="183"/>
      <c r="EO22" s="183"/>
      <c r="EP22" s="184"/>
      <c r="EQ22" s="661" t="s">
        <v>248</v>
      </c>
      <c r="ER22" s="168"/>
      <c r="ES22" s="168"/>
      <c r="ET22" s="168"/>
      <c r="EU22" s="168"/>
      <c r="EV22" s="489" t="s">
        <v>267</v>
      </c>
      <c r="EW22" s="489"/>
      <c r="EX22" s="661" t="s">
        <v>248</v>
      </c>
      <c r="EY22" s="514" t="s">
        <v>257</v>
      </c>
      <c r="FA22" s="166"/>
      <c r="FB22" s="490">
        <v>8</v>
      </c>
      <c r="FC22" s="487">
        <v>24</v>
      </c>
      <c r="FD22" s="520"/>
      <c r="FE22" s="521"/>
      <c r="FF22" s="522"/>
    </row>
    <row r="23" spans="1:166" ht="70.75" customHeight="1">
      <c r="A23" s="523"/>
      <c r="B23" s="524"/>
      <c r="C23" s="525"/>
      <c r="D23" s="491"/>
      <c r="E23" s="488"/>
      <c r="F23" s="476"/>
      <c r="G23" s="476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5" t="s">
        <v>271</v>
      </c>
      <c r="U23" s="175" t="s">
        <v>476</v>
      </c>
      <c r="W23" s="175" t="s">
        <v>271</v>
      </c>
      <c r="X23" s="177"/>
      <c r="Y23" s="516"/>
      <c r="Z23" s="516"/>
      <c r="AA23" s="516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E23" s="177"/>
      <c r="BF23" s="177"/>
      <c r="BG23" s="177"/>
      <c r="BH23" s="177"/>
      <c r="BI23" s="177"/>
      <c r="BJ23" s="177"/>
      <c r="BK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Y23" s="177"/>
      <c r="CZ23" s="177"/>
      <c r="DA23" s="177"/>
      <c r="DB23" s="471"/>
      <c r="DC23" s="471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6" t="s">
        <v>262</v>
      </c>
      <c r="DQ23" s="176" t="s">
        <v>263</v>
      </c>
      <c r="DR23" s="176" t="s">
        <v>264</v>
      </c>
      <c r="DS23" s="176" t="s">
        <v>265</v>
      </c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88"/>
      <c r="EY23" s="514"/>
      <c r="EZ23" s="185"/>
      <c r="FA23" s="177"/>
      <c r="FB23" s="491"/>
      <c r="FC23" s="488"/>
      <c r="FD23" s="523"/>
      <c r="FE23" s="524"/>
      <c r="FF23" s="525"/>
    </row>
    <row r="24" spans="1:166" ht="163.4" customHeight="1">
      <c r="A24" s="499" t="s">
        <v>166</v>
      </c>
      <c r="B24" s="500"/>
      <c r="C24" s="501"/>
      <c r="D24" s="512">
        <v>9</v>
      </c>
      <c r="E24" s="487">
        <v>18</v>
      </c>
      <c r="F24" s="490"/>
      <c r="G24" s="490"/>
      <c r="H24" s="515" t="s">
        <v>258</v>
      </c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55" t="s">
        <v>236</v>
      </c>
      <c r="AC24" s="456"/>
      <c r="AD24" s="456"/>
      <c r="AE24" s="456"/>
      <c r="AF24" s="456"/>
      <c r="AG24" s="456"/>
      <c r="AH24" s="456"/>
      <c r="AI24" s="456"/>
      <c r="AJ24" s="457"/>
      <c r="AK24" s="415" t="s">
        <v>259</v>
      </c>
      <c r="AL24" s="415"/>
      <c r="AM24" s="415"/>
      <c r="AN24" s="415"/>
      <c r="AO24" s="112" t="s">
        <v>483</v>
      </c>
      <c r="AP24" s="112" t="s">
        <v>482</v>
      </c>
      <c r="AQ24" s="480" t="s">
        <v>247</v>
      </c>
      <c r="AR24" s="480"/>
      <c r="AS24" s="480"/>
      <c r="AT24" s="480"/>
      <c r="AU24" s="480"/>
      <c r="AV24" s="480"/>
      <c r="AW24" s="481"/>
      <c r="AX24" s="657" t="s">
        <v>248</v>
      </c>
      <c r="AY24" s="658"/>
      <c r="AZ24" s="435" t="s">
        <v>249</v>
      </c>
      <c r="BA24" s="436"/>
      <c r="BB24" s="437"/>
      <c r="BC24" s="398" t="s">
        <v>253</v>
      </c>
      <c r="BD24" s="399"/>
      <c r="BE24" s="399"/>
      <c r="BF24" s="399"/>
      <c r="BG24" s="399"/>
      <c r="BH24" s="399"/>
      <c r="BI24" s="399"/>
      <c r="BJ24" s="400"/>
      <c r="BK24" s="167" t="s">
        <v>447</v>
      </c>
      <c r="BL24" s="459" t="s">
        <v>254</v>
      </c>
      <c r="BM24" s="460"/>
      <c r="BN24" s="460"/>
      <c r="BO24" s="461"/>
      <c r="BP24" s="452" t="s">
        <v>245</v>
      </c>
      <c r="BQ24" s="452"/>
      <c r="BR24" s="452"/>
      <c r="BS24" s="453"/>
      <c r="BT24" s="168"/>
      <c r="BU24" s="112" t="s">
        <v>482</v>
      </c>
      <c r="BV24" s="168"/>
      <c r="BW24" s="412" t="s">
        <v>239</v>
      </c>
      <c r="BX24" s="413"/>
      <c r="BY24" s="413"/>
      <c r="BZ24" s="413"/>
      <c r="CA24" s="413"/>
      <c r="CB24" s="413"/>
      <c r="CC24" s="414"/>
      <c r="CD24" s="432" t="s">
        <v>252</v>
      </c>
      <c r="CE24" s="432"/>
      <c r="CF24" s="432"/>
      <c r="CG24" s="433"/>
      <c r="CH24" s="462" t="s">
        <v>244</v>
      </c>
      <c r="CI24" s="462"/>
      <c r="CJ24" s="462"/>
      <c r="CK24" s="462"/>
      <c r="CL24" s="462"/>
      <c r="CM24" s="168"/>
      <c r="CN24" s="176" t="s">
        <v>262</v>
      </c>
      <c r="CO24" s="176" t="s">
        <v>263</v>
      </c>
      <c r="CP24" s="409" t="s">
        <v>240</v>
      </c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1"/>
      <c r="DB24" s="422" t="s">
        <v>243</v>
      </c>
      <c r="DC24" s="423"/>
      <c r="DD24" s="423"/>
      <c r="DE24" s="423"/>
      <c r="DF24" s="424"/>
      <c r="DG24" s="489" t="s">
        <v>272</v>
      </c>
      <c r="DH24" s="489"/>
      <c r="DI24" s="181" t="s">
        <v>251</v>
      </c>
      <c r="DJ24" s="168"/>
      <c r="DK24" s="428" t="s">
        <v>246</v>
      </c>
      <c r="DL24" s="429"/>
      <c r="DM24" s="430"/>
      <c r="DN24" s="444" t="s">
        <v>237</v>
      </c>
      <c r="DO24" s="445"/>
      <c r="DP24" s="445"/>
      <c r="DQ24" s="445"/>
      <c r="DR24" s="445"/>
      <c r="DS24" s="445"/>
      <c r="DT24" s="445"/>
      <c r="DU24" s="445"/>
      <c r="DV24" s="445"/>
      <c r="DW24" s="446"/>
      <c r="DX24" s="482" t="s">
        <v>242</v>
      </c>
      <c r="DY24" s="482"/>
      <c r="DZ24" s="482"/>
      <c r="EA24" s="482"/>
      <c r="EB24" s="482"/>
      <c r="EC24" s="482"/>
      <c r="ED24" s="482"/>
      <c r="EE24" s="482"/>
      <c r="EF24" s="169" t="s">
        <v>250</v>
      </c>
      <c r="EG24" s="169" t="s">
        <v>250</v>
      </c>
      <c r="EH24" s="176" t="s">
        <v>264</v>
      </c>
      <c r="EI24" s="176" t="s">
        <v>265</v>
      </c>
      <c r="EJ24" s="661" t="s">
        <v>248</v>
      </c>
      <c r="EK24" s="172" t="s">
        <v>257</v>
      </c>
      <c r="EL24" s="661" t="s">
        <v>248</v>
      </c>
      <c r="EM24" s="171" t="s">
        <v>484</v>
      </c>
      <c r="EN24" s="171" t="s">
        <v>484</v>
      </c>
      <c r="EO24" s="438" t="s">
        <v>255</v>
      </c>
      <c r="EP24" s="439"/>
      <c r="EQ24" s="439"/>
      <c r="ER24" s="439"/>
      <c r="ES24" s="439"/>
      <c r="ET24" s="439"/>
      <c r="EU24" s="439"/>
      <c r="EV24" s="439"/>
      <c r="EW24" s="439"/>
      <c r="EX24" s="439"/>
      <c r="EY24" s="439"/>
      <c r="EZ24" s="439"/>
      <c r="FA24" s="440"/>
      <c r="FB24" s="512">
        <v>9</v>
      </c>
      <c r="FC24" s="487">
        <v>18</v>
      </c>
      <c r="FD24" s="499" t="s">
        <v>166</v>
      </c>
      <c r="FE24" s="500"/>
      <c r="FF24" s="501"/>
    </row>
    <row r="25" spans="1:166" ht="63.45" customHeight="1">
      <c r="A25" s="502"/>
      <c r="B25" s="503"/>
      <c r="C25" s="504"/>
      <c r="D25" s="513"/>
      <c r="E25" s="488"/>
      <c r="F25" s="491"/>
      <c r="G25" s="491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5" t="s">
        <v>268</v>
      </c>
      <c r="AF25" s="177"/>
      <c r="AH25" s="175" t="s">
        <v>268</v>
      </c>
      <c r="AI25" s="175" t="s">
        <v>268</v>
      </c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513"/>
      <c r="FC25" s="488"/>
      <c r="FD25" s="502"/>
      <c r="FE25" s="503"/>
      <c r="FF25" s="504"/>
    </row>
    <row r="26" spans="1:166" ht="67" customHeight="1">
      <c r="A26" s="502"/>
      <c r="B26" s="503"/>
      <c r="C26" s="504"/>
      <c r="D26" s="493">
        <v>10</v>
      </c>
      <c r="E26" s="487">
        <v>12</v>
      </c>
      <c r="F26" s="508"/>
      <c r="G26" s="510"/>
      <c r="H26" s="451" t="s">
        <v>245</v>
      </c>
      <c r="I26" s="452"/>
      <c r="J26" s="452"/>
      <c r="K26" s="453"/>
      <c r="L26" s="431" t="s">
        <v>252</v>
      </c>
      <c r="M26" s="432"/>
      <c r="N26" s="432"/>
      <c r="O26" s="433"/>
      <c r="P26" s="189"/>
      <c r="Q26" s="455" t="s">
        <v>236</v>
      </c>
      <c r="R26" s="456"/>
      <c r="S26" s="456"/>
      <c r="T26" s="456"/>
      <c r="U26" s="456"/>
      <c r="V26" s="456"/>
      <c r="W26" s="456"/>
      <c r="X26" s="456"/>
      <c r="Y26" s="457"/>
      <c r="Z26" s="462" t="s">
        <v>244</v>
      </c>
      <c r="AA26" s="462"/>
      <c r="AB26" s="462"/>
      <c r="AC26" s="462"/>
      <c r="AD26" s="462"/>
      <c r="AE26" s="166"/>
      <c r="AF26" s="356" t="s">
        <v>253</v>
      </c>
      <c r="AG26" s="459" t="s">
        <v>254</v>
      </c>
      <c r="AH26" s="460"/>
      <c r="AI26" s="460"/>
      <c r="AJ26" s="461"/>
      <c r="AK26" s="398" t="s">
        <v>253</v>
      </c>
      <c r="AL26" s="399"/>
      <c r="AM26" s="399"/>
      <c r="AN26" s="399"/>
      <c r="AO26" s="399"/>
      <c r="AP26" s="400"/>
      <c r="AQ26" s="497" t="s">
        <v>253</v>
      </c>
      <c r="AR26" s="498"/>
      <c r="AS26" s="356" t="s">
        <v>253</v>
      </c>
      <c r="AT26" s="482" t="s">
        <v>242</v>
      </c>
      <c r="AU26" s="482"/>
      <c r="AV26" s="482"/>
      <c r="AW26" s="482"/>
      <c r="AX26" s="482"/>
      <c r="AY26" s="482"/>
      <c r="AZ26" s="482"/>
      <c r="BA26" s="482"/>
      <c r="BB26" s="428" t="s">
        <v>246</v>
      </c>
      <c r="BC26" s="429"/>
      <c r="BD26" s="430"/>
      <c r="BE26" s="422" t="s">
        <v>243</v>
      </c>
      <c r="BF26" s="423"/>
      <c r="BG26" s="423"/>
      <c r="BH26" s="423"/>
      <c r="BI26" s="424"/>
      <c r="BJ26" s="409" t="s">
        <v>240</v>
      </c>
      <c r="BK26" s="410"/>
      <c r="BL26" s="410"/>
      <c r="BM26" s="410"/>
      <c r="BN26" s="410"/>
      <c r="BO26" s="410"/>
      <c r="BP26" s="410"/>
      <c r="BQ26" s="410"/>
      <c r="BR26" s="410"/>
      <c r="BS26" s="410"/>
      <c r="BT26" s="410"/>
      <c r="BU26" s="411"/>
      <c r="BV26" s="167" t="s">
        <v>448</v>
      </c>
      <c r="BW26" s="168"/>
      <c r="BX26" s="168"/>
      <c r="BY26" s="168"/>
      <c r="BZ26" s="444" t="s">
        <v>237</v>
      </c>
      <c r="CA26" s="445"/>
      <c r="CB26" s="445"/>
      <c r="CC26" s="445"/>
      <c r="CD26" s="445"/>
      <c r="CE26" s="445"/>
      <c r="CF26" s="445"/>
      <c r="CG26" s="445"/>
      <c r="CH26" s="445"/>
      <c r="CI26" s="446"/>
      <c r="CJ26" s="381" t="s">
        <v>250</v>
      </c>
      <c r="CK26" s="381" t="s">
        <v>250</v>
      </c>
      <c r="CL26" s="181" t="s">
        <v>251</v>
      </c>
      <c r="CM26" s="412" t="s">
        <v>239</v>
      </c>
      <c r="CN26" s="413"/>
      <c r="CO26" s="413"/>
      <c r="CP26" s="413"/>
      <c r="CQ26" s="413"/>
      <c r="CR26" s="413"/>
      <c r="CS26" s="414"/>
      <c r="CT26" s="466" t="s">
        <v>258</v>
      </c>
      <c r="CU26" s="467"/>
      <c r="CV26" s="467"/>
      <c r="CW26" s="467"/>
      <c r="CX26" s="467"/>
      <c r="CY26" s="467"/>
      <c r="CZ26" s="467"/>
      <c r="DA26" s="467"/>
      <c r="DB26" s="467"/>
      <c r="DC26" s="467"/>
      <c r="DD26" s="467"/>
      <c r="DE26" s="467"/>
      <c r="DF26" s="467"/>
      <c r="DG26" s="467"/>
      <c r="DH26" s="467"/>
      <c r="DI26" s="467"/>
      <c r="DJ26" s="467"/>
      <c r="DK26" s="467"/>
      <c r="DL26" s="467"/>
      <c r="DM26" s="467"/>
      <c r="DN26" s="480" t="s">
        <v>247</v>
      </c>
      <c r="DO26" s="480"/>
      <c r="DP26" s="480"/>
      <c r="DQ26" s="480"/>
      <c r="DR26" s="480"/>
      <c r="DS26" s="480"/>
      <c r="DT26" s="481"/>
      <c r="DU26" s="495" t="s">
        <v>248</v>
      </c>
      <c r="DV26" s="496"/>
      <c r="DW26" s="435" t="s">
        <v>249</v>
      </c>
      <c r="DX26" s="436"/>
      <c r="DY26" s="437"/>
      <c r="DZ26" s="416" t="s">
        <v>257</v>
      </c>
      <c r="EA26" s="169" t="s">
        <v>250</v>
      </c>
      <c r="EB26" s="169" t="s">
        <v>250</v>
      </c>
      <c r="EC26" s="492" t="s">
        <v>273</v>
      </c>
      <c r="ED26" s="492" t="s">
        <v>273</v>
      </c>
      <c r="EE26" s="438" t="s">
        <v>255</v>
      </c>
      <c r="EF26" s="439"/>
      <c r="EG26" s="439"/>
      <c r="EH26" s="439"/>
      <c r="EI26" s="439"/>
      <c r="EJ26" s="439"/>
      <c r="EK26" s="439"/>
      <c r="EL26" s="439"/>
      <c r="EM26" s="439"/>
      <c r="EN26" s="439"/>
      <c r="EO26" s="439"/>
      <c r="EP26" s="439"/>
      <c r="EQ26" s="440"/>
      <c r="ER26" s="112" t="s">
        <v>485</v>
      </c>
      <c r="ES26" s="112" t="s">
        <v>485</v>
      </c>
      <c r="ET26" s="112" t="s">
        <v>485</v>
      </c>
      <c r="EU26" s="168"/>
      <c r="EV26" s="415" t="s">
        <v>259</v>
      </c>
      <c r="EW26" s="415"/>
      <c r="EX26" s="415"/>
      <c r="EY26" s="415"/>
      <c r="FB26" s="493">
        <v>10</v>
      </c>
      <c r="FC26" s="487">
        <v>12</v>
      </c>
      <c r="FD26" s="502"/>
      <c r="FE26" s="503"/>
      <c r="FF26" s="504"/>
    </row>
    <row r="27" spans="1:166" ht="50.15" customHeight="1">
      <c r="A27" s="505"/>
      <c r="B27" s="506"/>
      <c r="C27" s="507"/>
      <c r="D27" s="494"/>
      <c r="E27" s="488"/>
      <c r="F27" s="509"/>
      <c r="G27" s="511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T27" s="177"/>
      <c r="BU27" s="177"/>
      <c r="BV27" s="177"/>
      <c r="BW27" s="177"/>
      <c r="BX27" s="177"/>
      <c r="BY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Z27" s="417"/>
      <c r="EC27" s="492"/>
      <c r="ED27" s="492"/>
      <c r="EE27" s="177"/>
      <c r="EF27" s="177"/>
      <c r="EG27" s="177"/>
      <c r="EH27" s="177"/>
      <c r="EI27" s="177"/>
      <c r="EJ27" s="177"/>
      <c r="EK27" s="175" t="s">
        <v>268</v>
      </c>
      <c r="EL27" s="177"/>
      <c r="EM27" s="175" t="s">
        <v>268</v>
      </c>
      <c r="EN27" s="177"/>
      <c r="EO27" s="175" t="s">
        <v>268</v>
      </c>
      <c r="EP27" s="177"/>
      <c r="EQ27" s="177"/>
      <c r="ER27" s="176" t="s">
        <v>262</v>
      </c>
      <c r="ES27" s="176" t="s">
        <v>263</v>
      </c>
      <c r="ET27" s="176" t="s">
        <v>264</v>
      </c>
      <c r="EU27" s="176" t="s">
        <v>265</v>
      </c>
      <c r="EV27" s="177"/>
      <c r="EW27" s="177"/>
      <c r="EX27" s="177"/>
      <c r="EY27" s="177"/>
      <c r="EZ27" s="489" t="s">
        <v>272</v>
      </c>
      <c r="FA27" s="489"/>
      <c r="FB27" s="494"/>
      <c r="FC27" s="488"/>
      <c r="FD27" s="505"/>
      <c r="FE27" s="506"/>
      <c r="FF27" s="507"/>
    </row>
    <row r="28" spans="1:166" ht="167.15" customHeight="1">
      <c r="A28" s="475" t="s">
        <v>167</v>
      </c>
      <c r="B28" s="475"/>
      <c r="C28" s="475"/>
      <c r="D28" s="483" t="s">
        <v>168</v>
      </c>
      <c r="E28" s="485">
        <v>21</v>
      </c>
      <c r="F28" s="490"/>
      <c r="G28" s="490"/>
      <c r="H28" s="439" t="s">
        <v>255</v>
      </c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40"/>
      <c r="U28" s="477" t="s">
        <v>243</v>
      </c>
      <c r="V28" s="478"/>
      <c r="W28" s="478"/>
      <c r="X28" s="478"/>
      <c r="Y28" s="479"/>
      <c r="Z28" s="166"/>
      <c r="AA28" s="168"/>
      <c r="AB28" s="168"/>
      <c r="AC28" s="434" t="s">
        <v>247</v>
      </c>
      <c r="AD28" s="434"/>
      <c r="AE28" s="434"/>
      <c r="AF28" s="434"/>
      <c r="AG28" s="434"/>
      <c r="AH28" s="434"/>
      <c r="AI28" s="434"/>
      <c r="AJ28" s="657" t="s">
        <v>248</v>
      </c>
      <c r="AK28" s="658"/>
      <c r="AL28" s="455" t="s">
        <v>236</v>
      </c>
      <c r="AM28" s="456"/>
      <c r="AN28" s="456"/>
      <c r="AO28" s="456"/>
      <c r="AP28" s="456"/>
      <c r="AQ28" s="456"/>
      <c r="AR28" s="456"/>
      <c r="AS28" s="456"/>
      <c r="AT28" s="457"/>
      <c r="AU28" s="458" t="s">
        <v>253</v>
      </c>
      <c r="AV28" s="458"/>
      <c r="AW28" s="458"/>
      <c r="AX28" s="458"/>
      <c r="AY28" s="458"/>
      <c r="AZ28" s="458"/>
      <c r="BA28" s="458"/>
      <c r="BB28" s="458"/>
      <c r="BC28" s="435" t="s">
        <v>249</v>
      </c>
      <c r="BD28" s="436"/>
      <c r="BE28" s="437"/>
      <c r="BF28" s="167" t="s">
        <v>449</v>
      </c>
      <c r="BG28" s="432" t="s">
        <v>252</v>
      </c>
      <c r="BH28" s="432"/>
      <c r="BI28" s="432"/>
      <c r="BJ28" s="433"/>
      <c r="BK28" s="110" t="s">
        <v>274</v>
      </c>
      <c r="BL28" s="428" t="s">
        <v>246</v>
      </c>
      <c r="BM28" s="429"/>
      <c r="BN28" s="430"/>
      <c r="BO28" s="110" t="s">
        <v>274</v>
      </c>
      <c r="BP28" s="459" t="s">
        <v>254</v>
      </c>
      <c r="BQ28" s="460"/>
      <c r="BR28" s="460"/>
      <c r="BS28" s="461"/>
      <c r="BT28" s="409" t="s">
        <v>240</v>
      </c>
      <c r="BU28" s="410"/>
      <c r="BV28" s="410"/>
      <c r="BW28" s="410"/>
      <c r="BX28" s="410"/>
      <c r="BY28" s="410"/>
      <c r="BZ28" s="410"/>
      <c r="CA28" s="410"/>
      <c r="CB28" s="410"/>
      <c r="CC28" s="410"/>
      <c r="CD28" s="410"/>
      <c r="CE28" s="411"/>
      <c r="CF28" s="454" t="s">
        <v>245</v>
      </c>
      <c r="CG28" s="454"/>
      <c r="CH28" s="454"/>
      <c r="CI28" s="454"/>
      <c r="CJ28" s="110" t="s">
        <v>274</v>
      </c>
      <c r="CK28" s="176" t="s">
        <v>262</v>
      </c>
      <c r="CL28" s="176" t="s">
        <v>263</v>
      </c>
      <c r="CM28" s="448" t="s">
        <v>244</v>
      </c>
      <c r="CN28" s="449"/>
      <c r="CO28" s="449"/>
      <c r="CP28" s="449"/>
      <c r="CQ28" s="450"/>
      <c r="CR28" s="176" t="s">
        <v>264</v>
      </c>
      <c r="CS28" s="176" t="s">
        <v>265</v>
      </c>
      <c r="CT28" s="444" t="s">
        <v>237</v>
      </c>
      <c r="CU28" s="445"/>
      <c r="CV28" s="445"/>
      <c r="CW28" s="445"/>
      <c r="CX28" s="445"/>
      <c r="CY28" s="445"/>
      <c r="CZ28" s="445"/>
      <c r="DA28" s="445"/>
      <c r="DB28" s="445"/>
      <c r="DC28" s="446"/>
      <c r="DD28" s="655" t="s">
        <v>248</v>
      </c>
      <c r="DE28" s="656"/>
      <c r="DF28" s="166"/>
      <c r="DG28" s="170" t="s">
        <v>251</v>
      </c>
      <c r="DH28" s="415" t="s">
        <v>259</v>
      </c>
      <c r="DI28" s="415"/>
      <c r="DJ28" s="415"/>
      <c r="DK28" s="415"/>
      <c r="DL28" s="403" t="s">
        <v>267</v>
      </c>
      <c r="DM28" s="404"/>
      <c r="DN28" s="466" t="s">
        <v>258</v>
      </c>
      <c r="DO28" s="467"/>
      <c r="DP28" s="467"/>
      <c r="DQ28" s="467"/>
      <c r="DR28" s="467"/>
      <c r="DS28" s="467"/>
      <c r="DT28" s="467"/>
      <c r="DU28" s="467"/>
      <c r="DV28" s="467"/>
      <c r="DW28" s="467"/>
      <c r="DX28" s="467"/>
      <c r="DY28" s="467"/>
      <c r="DZ28" s="467"/>
      <c r="EA28" s="467"/>
      <c r="EB28" s="467"/>
      <c r="EC28" s="467"/>
      <c r="ED28" s="467"/>
      <c r="EE28" s="467"/>
      <c r="EF28" s="467"/>
      <c r="EG28" s="467"/>
      <c r="EH28" s="172" t="s">
        <v>257</v>
      </c>
      <c r="EI28" s="412" t="s">
        <v>239</v>
      </c>
      <c r="EJ28" s="413"/>
      <c r="EK28" s="413"/>
      <c r="EL28" s="413"/>
      <c r="EM28" s="413"/>
      <c r="EN28" s="413"/>
      <c r="EO28" s="414"/>
      <c r="EP28" s="169" t="s">
        <v>250</v>
      </c>
      <c r="EQ28" s="169" t="s">
        <v>250</v>
      </c>
      <c r="ER28" s="171" t="s">
        <v>275</v>
      </c>
      <c r="ES28" s="171" t="s">
        <v>275</v>
      </c>
      <c r="ET28" s="482" t="s">
        <v>242</v>
      </c>
      <c r="EU28" s="482"/>
      <c r="EV28" s="482"/>
      <c r="EW28" s="482"/>
      <c r="EX28" s="482"/>
      <c r="EY28" s="482"/>
      <c r="EZ28" s="482"/>
      <c r="FA28" s="472"/>
      <c r="FB28" s="483" t="s">
        <v>168</v>
      </c>
      <c r="FC28" s="485">
        <v>21</v>
      </c>
      <c r="FD28" s="475" t="s">
        <v>167</v>
      </c>
      <c r="FE28" s="475"/>
      <c r="FF28" s="475"/>
    </row>
    <row r="29" spans="1:166" ht="109.4" customHeight="1">
      <c r="A29" s="475"/>
      <c r="B29" s="475"/>
      <c r="C29" s="475"/>
      <c r="D29" s="484"/>
      <c r="E29" s="486"/>
      <c r="F29" s="491"/>
      <c r="G29" s="491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10" t="s">
        <v>276</v>
      </c>
      <c r="BR29" s="110" t="s">
        <v>276</v>
      </c>
      <c r="BS29" s="110" t="s">
        <v>276</v>
      </c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484"/>
      <c r="FC29" s="486"/>
      <c r="FD29" s="475"/>
      <c r="FE29" s="475"/>
      <c r="FF29" s="475"/>
    </row>
    <row r="30" spans="1:166" ht="91.4" customHeight="1">
      <c r="A30" s="475"/>
      <c r="B30" s="475"/>
      <c r="C30" s="475"/>
      <c r="D30" s="401" t="s">
        <v>169</v>
      </c>
      <c r="E30" s="469">
        <v>24</v>
      </c>
      <c r="F30" s="476"/>
      <c r="G30" s="476"/>
      <c r="H30" s="432" t="s">
        <v>252</v>
      </c>
      <c r="I30" s="432"/>
      <c r="J30" s="432"/>
      <c r="K30" s="433"/>
      <c r="L30" s="168"/>
      <c r="M30" s="168"/>
      <c r="N30" s="168"/>
      <c r="O30" s="477" t="s">
        <v>243</v>
      </c>
      <c r="P30" s="478"/>
      <c r="Q30" s="478"/>
      <c r="R30" s="478"/>
      <c r="S30" s="479"/>
      <c r="T30" s="168"/>
      <c r="U30" s="438" t="s">
        <v>255</v>
      </c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40"/>
      <c r="AH30" s="191"/>
      <c r="AI30" s="191"/>
      <c r="AJ30" s="480" t="s">
        <v>247</v>
      </c>
      <c r="AK30" s="480"/>
      <c r="AL30" s="480"/>
      <c r="AM30" s="480"/>
      <c r="AN30" s="480"/>
      <c r="AO30" s="480"/>
      <c r="AP30" s="481"/>
      <c r="AQ30" s="657" t="s">
        <v>248</v>
      </c>
      <c r="AR30" s="658"/>
      <c r="AS30" s="435" t="s">
        <v>249</v>
      </c>
      <c r="AT30" s="436"/>
      <c r="AU30" s="437"/>
      <c r="AV30" s="454" t="s">
        <v>245</v>
      </c>
      <c r="AW30" s="454"/>
      <c r="AX30" s="454"/>
      <c r="AY30" s="454"/>
      <c r="AZ30" s="192"/>
      <c r="BA30" s="166"/>
      <c r="BB30" s="166"/>
      <c r="BC30" s="167" t="s">
        <v>450</v>
      </c>
      <c r="BD30" s="455" t="s">
        <v>236</v>
      </c>
      <c r="BE30" s="456"/>
      <c r="BF30" s="456"/>
      <c r="BG30" s="456"/>
      <c r="BH30" s="456"/>
      <c r="BI30" s="456"/>
      <c r="BJ30" s="456"/>
      <c r="BK30" s="456"/>
      <c r="BL30" s="457"/>
      <c r="BM30" s="458" t="s">
        <v>253</v>
      </c>
      <c r="BN30" s="458"/>
      <c r="BO30" s="458"/>
      <c r="BP30" s="458"/>
      <c r="BQ30" s="458"/>
      <c r="BR30" s="458"/>
      <c r="BS30" s="458"/>
      <c r="BT30" s="458"/>
      <c r="BU30" s="428" t="s">
        <v>246</v>
      </c>
      <c r="BV30" s="429"/>
      <c r="BW30" s="430"/>
      <c r="BX30" s="168"/>
      <c r="BY30" s="459" t="s">
        <v>254</v>
      </c>
      <c r="BZ30" s="460"/>
      <c r="CA30" s="460"/>
      <c r="CB30" s="461"/>
      <c r="CC30" s="110" t="s">
        <v>277</v>
      </c>
      <c r="CD30" s="110" t="s">
        <v>277</v>
      </c>
      <c r="CE30" s="110" t="s">
        <v>277</v>
      </c>
      <c r="CF30" s="169" t="s">
        <v>250</v>
      </c>
      <c r="CG30" s="169" t="s">
        <v>250</v>
      </c>
      <c r="CH30" s="470" t="s">
        <v>256</v>
      </c>
      <c r="CI30" s="470" t="s">
        <v>256</v>
      </c>
      <c r="CJ30" s="444" t="s">
        <v>237</v>
      </c>
      <c r="CK30" s="445"/>
      <c r="CL30" s="445"/>
      <c r="CM30" s="445"/>
      <c r="CN30" s="445"/>
      <c r="CO30" s="445"/>
      <c r="CP30" s="445"/>
      <c r="CQ30" s="445"/>
      <c r="CR30" s="445"/>
      <c r="CS30" s="446"/>
      <c r="CT30" s="412" t="s">
        <v>239</v>
      </c>
      <c r="CU30" s="413"/>
      <c r="CV30" s="413"/>
      <c r="CW30" s="413"/>
      <c r="CX30" s="413"/>
      <c r="CY30" s="413"/>
      <c r="CZ30" s="414"/>
      <c r="DA30" s="181" t="s">
        <v>251</v>
      </c>
      <c r="DB30" s="409" t="s">
        <v>240</v>
      </c>
      <c r="DC30" s="410"/>
      <c r="DD30" s="410"/>
      <c r="DE30" s="410"/>
      <c r="DF30" s="410"/>
      <c r="DG30" s="410"/>
      <c r="DH30" s="410"/>
      <c r="DI30" s="410"/>
      <c r="DJ30" s="410"/>
      <c r="DK30" s="410"/>
      <c r="DL30" s="410"/>
      <c r="DM30" s="411"/>
      <c r="DN30" s="472" t="s">
        <v>242</v>
      </c>
      <c r="DO30" s="473"/>
      <c r="DP30" s="473"/>
      <c r="DQ30" s="473"/>
      <c r="DR30" s="473"/>
      <c r="DS30" s="473"/>
      <c r="DT30" s="473"/>
      <c r="DU30" s="474"/>
      <c r="DV30" s="403" t="s">
        <v>267</v>
      </c>
      <c r="DW30" s="404"/>
      <c r="DX30" s="462" t="s">
        <v>244</v>
      </c>
      <c r="DY30" s="462"/>
      <c r="DZ30" s="462"/>
      <c r="EA30" s="462"/>
      <c r="EB30" s="462"/>
      <c r="EC30" s="463" t="s">
        <v>259</v>
      </c>
      <c r="ED30" s="464"/>
      <c r="EE30" s="464"/>
      <c r="EF30" s="465"/>
      <c r="EG30" s="178" t="s">
        <v>266</v>
      </c>
      <c r="EH30" s="466" t="s">
        <v>258</v>
      </c>
      <c r="EI30" s="467"/>
      <c r="EJ30" s="467"/>
      <c r="EK30" s="467"/>
      <c r="EL30" s="467"/>
      <c r="EM30" s="467"/>
      <c r="EN30" s="467"/>
      <c r="EO30" s="467"/>
      <c r="EP30" s="467"/>
      <c r="EQ30" s="467"/>
      <c r="ER30" s="467"/>
      <c r="ES30" s="467"/>
      <c r="ET30" s="467"/>
      <c r="EU30" s="467"/>
      <c r="EV30" s="467"/>
      <c r="EW30" s="467"/>
      <c r="EX30" s="467"/>
      <c r="EY30" s="467"/>
      <c r="EZ30" s="467"/>
      <c r="FA30" s="468"/>
      <c r="FB30" s="401" t="s">
        <v>169</v>
      </c>
      <c r="FC30" s="469">
        <v>24</v>
      </c>
      <c r="FD30" s="475"/>
      <c r="FE30" s="475"/>
      <c r="FF30" s="475"/>
    </row>
    <row r="31" spans="1:166" ht="118.4" customHeight="1">
      <c r="A31" s="475"/>
      <c r="B31" s="475"/>
      <c r="C31" s="475"/>
      <c r="D31" s="401"/>
      <c r="E31" s="469"/>
      <c r="F31" s="476"/>
      <c r="G31" s="476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471"/>
      <c r="CI31" s="471"/>
      <c r="CJ31" s="185"/>
      <c r="CK31" s="110" t="s">
        <v>278</v>
      </c>
      <c r="CL31" s="110" t="s">
        <v>278</v>
      </c>
      <c r="CM31" s="110" t="s">
        <v>278</v>
      </c>
      <c r="CN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76" t="s">
        <v>262</v>
      </c>
      <c r="DA31" s="176" t="s">
        <v>263</v>
      </c>
      <c r="DB31" s="176" t="s">
        <v>264</v>
      </c>
      <c r="DC31" s="176" t="s">
        <v>265</v>
      </c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662" t="s">
        <v>499</v>
      </c>
      <c r="EE31" s="185"/>
      <c r="EF31" s="662" t="s">
        <v>499</v>
      </c>
      <c r="EG31" s="185"/>
      <c r="EH31" s="185"/>
      <c r="EI31" s="185"/>
      <c r="EJ31" s="185"/>
      <c r="EK31" s="185"/>
      <c r="EL31" s="185"/>
      <c r="EM31" s="185"/>
      <c r="EN31" s="185"/>
      <c r="ES31" s="185"/>
      <c r="ET31" s="185"/>
      <c r="EU31" s="185"/>
      <c r="EV31" s="185"/>
      <c r="EW31" s="185"/>
      <c r="EX31" s="185"/>
      <c r="EY31" s="185"/>
      <c r="EZ31" s="185"/>
      <c r="FA31" s="193"/>
      <c r="FB31" s="401"/>
      <c r="FC31" s="469"/>
      <c r="FD31" s="475"/>
      <c r="FE31" s="475"/>
      <c r="FF31" s="475"/>
    </row>
    <row r="32" spans="1:166" ht="139" customHeight="1">
      <c r="A32" s="475"/>
      <c r="B32" s="475"/>
      <c r="C32" s="475"/>
      <c r="D32" s="401" t="s">
        <v>170</v>
      </c>
      <c r="E32" s="402">
        <v>11</v>
      </c>
      <c r="F32" s="447"/>
      <c r="G32" s="447"/>
      <c r="H32" s="191"/>
      <c r="I32" s="168"/>
      <c r="J32" s="166"/>
      <c r="K32" s="448" t="s">
        <v>244</v>
      </c>
      <c r="L32" s="449"/>
      <c r="M32" s="449"/>
      <c r="N32" s="449"/>
      <c r="O32" s="450"/>
      <c r="P32" s="451" t="s">
        <v>245</v>
      </c>
      <c r="Q32" s="452"/>
      <c r="R32" s="452"/>
      <c r="S32" s="453"/>
      <c r="T32" s="168"/>
      <c r="U32" s="168"/>
      <c r="V32" s="434" t="s">
        <v>247</v>
      </c>
      <c r="W32" s="434"/>
      <c r="X32" s="434"/>
      <c r="Y32" s="434"/>
      <c r="Z32" s="434"/>
      <c r="AA32" s="434"/>
      <c r="AB32" s="434"/>
      <c r="AC32" s="657" t="s">
        <v>248</v>
      </c>
      <c r="AD32" s="658"/>
      <c r="AE32" s="435" t="s">
        <v>249</v>
      </c>
      <c r="AF32" s="436"/>
      <c r="AG32" s="437"/>
      <c r="AH32" s="438" t="s">
        <v>255</v>
      </c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40"/>
      <c r="AU32" s="194"/>
      <c r="AV32" s="441" t="s">
        <v>258</v>
      </c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2"/>
      <c r="BL32" s="442"/>
      <c r="BM32" s="442"/>
      <c r="BN32" s="442"/>
      <c r="BO32" s="443"/>
      <c r="BP32" s="444" t="s">
        <v>237</v>
      </c>
      <c r="BQ32" s="445"/>
      <c r="BR32" s="445"/>
      <c r="BS32" s="445"/>
      <c r="BT32" s="445"/>
      <c r="BU32" s="445"/>
      <c r="BV32" s="445"/>
      <c r="BW32" s="445"/>
      <c r="BX32" s="445"/>
      <c r="BY32" s="446"/>
      <c r="BZ32" s="418" t="s">
        <v>236</v>
      </c>
      <c r="CA32" s="419"/>
      <c r="CB32" s="419"/>
      <c r="CC32" s="419"/>
      <c r="CD32" s="419"/>
      <c r="CE32" s="419"/>
      <c r="CF32" s="419"/>
      <c r="CG32" s="419"/>
      <c r="CH32" s="420"/>
      <c r="CI32" s="421" t="s">
        <v>242</v>
      </c>
      <c r="CJ32" s="421"/>
      <c r="CK32" s="421"/>
      <c r="CL32" s="421"/>
      <c r="CM32" s="421"/>
      <c r="CN32" s="421"/>
      <c r="CO32" s="421"/>
      <c r="CP32" s="421"/>
      <c r="CQ32" s="195"/>
      <c r="CR32" s="170" t="s">
        <v>251</v>
      </c>
      <c r="CS32" s="196" t="s">
        <v>486</v>
      </c>
      <c r="CT32" s="661" t="s">
        <v>248</v>
      </c>
      <c r="CU32" s="422" t="s">
        <v>243</v>
      </c>
      <c r="CV32" s="423"/>
      <c r="CW32" s="423"/>
      <c r="CX32" s="423"/>
      <c r="CY32" s="424"/>
      <c r="CZ32" s="425" t="s">
        <v>254</v>
      </c>
      <c r="DA32" s="426"/>
      <c r="DB32" s="426"/>
      <c r="DC32" s="427"/>
      <c r="DD32" s="428" t="s">
        <v>246</v>
      </c>
      <c r="DE32" s="429"/>
      <c r="DF32" s="430"/>
      <c r="DG32" s="431" t="s">
        <v>252</v>
      </c>
      <c r="DH32" s="432"/>
      <c r="DI32" s="432"/>
      <c r="DJ32" s="433"/>
      <c r="DK32" s="661" t="s">
        <v>248</v>
      </c>
      <c r="DL32" s="407" t="s">
        <v>279</v>
      </c>
      <c r="DM32" s="407" t="s">
        <v>279</v>
      </c>
      <c r="DN32" s="409" t="s">
        <v>240</v>
      </c>
      <c r="DO32" s="410"/>
      <c r="DP32" s="410"/>
      <c r="DQ32" s="410"/>
      <c r="DR32" s="410"/>
      <c r="DS32" s="410"/>
      <c r="DT32" s="410"/>
      <c r="DU32" s="410"/>
      <c r="DV32" s="410"/>
      <c r="DW32" s="410"/>
      <c r="DX32" s="410"/>
      <c r="DY32" s="411"/>
      <c r="DZ32" s="176" t="s">
        <v>264</v>
      </c>
      <c r="EA32" s="176" t="s">
        <v>265</v>
      </c>
      <c r="EB32" s="412" t="s">
        <v>239</v>
      </c>
      <c r="EC32" s="413"/>
      <c r="ED32" s="413"/>
      <c r="EE32" s="413"/>
      <c r="EF32" s="413"/>
      <c r="EG32" s="413"/>
      <c r="EH32" s="414"/>
      <c r="EI32" s="169" t="s">
        <v>250</v>
      </c>
      <c r="EJ32" s="169" t="s">
        <v>250</v>
      </c>
      <c r="EK32" s="171" t="s">
        <v>273</v>
      </c>
      <c r="EL32" s="171" t="s">
        <v>273</v>
      </c>
      <c r="EM32" s="415" t="s">
        <v>259</v>
      </c>
      <c r="EN32" s="415"/>
      <c r="EO32" s="415"/>
      <c r="EP32" s="415"/>
      <c r="EQ32" s="195"/>
      <c r="ER32" s="416" t="s">
        <v>266</v>
      </c>
      <c r="ES32" s="398" t="s">
        <v>253</v>
      </c>
      <c r="ET32" s="399"/>
      <c r="EU32" s="399"/>
      <c r="EV32" s="399"/>
      <c r="EW32" s="399"/>
      <c r="EX32" s="399"/>
      <c r="EY32" s="399"/>
      <c r="EZ32" s="400"/>
      <c r="FA32" s="168"/>
      <c r="FB32" s="401" t="s">
        <v>170</v>
      </c>
      <c r="FC32" s="402">
        <v>11</v>
      </c>
      <c r="FD32" s="475"/>
      <c r="FE32" s="475"/>
      <c r="FF32" s="475"/>
    </row>
    <row r="33" spans="1:253" ht="68.7" customHeight="1">
      <c r="A33" s="475"/>
      <c r="B33" s="475"/>
      <c r="C33" s="475"/>
      <c r="D33" s="401"/>
      <c r="E33" s="402"/>
      <c r="F33" s="447"/>
      <c r="G33" s="44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403" t="s">
        <v>272</v>
      </c>
      <c r="CS33" s="404"/>
      <c r="CT33" s="176" t="s">
        <v>262</v>
      </c>
      <c r="CU33" s="176" t="s">
        <v>263</v>
      </c>
      <c r="CW33" s="17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77"/>
      <c r="DL33" s="408"/>
      <c r="DM33" s="408"/>
      <c r="DN33" s="198"/>
      <c r="DO33" s="198"/>
      <c r="DP33" s="112" t="s">
        <v>280</v>
      </c>
      <c r="DQ33" s="112" t="s">
        <v>281</v>
      </c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417"/>
      <c r="ES33" s="185"/>
      <c r="ET33" s="185"/>
      <c r="EU33" s="185"/>
      <c r="EV33" s="185"/>
      <c r="EW33" s="185"/>
      <c r="EX33" s="185"/>
      <c r="EY33" s="185"/>
      <c r="EZ33" s="185"/>
      <c r="FA33" s="193"/>
      <c r="FB33" s="401"/>
      <c r="FC33" s="402"/>
      <c r="FD33" s="475"/>
      <c r="FE33" s="475"/>
      <c r="FF33" s="475"/>
    </row>
    <row r="34" spans="1:253" ht="25" customHeight="1" thickBot="1">
      <c r="H34" s="36">
        <v>1</v>
      </c>
      <c r="I34" s="37">
        <f t="shared" ref="I34:BT34" si="3">H34+1</f>
        <v>2</v>
      </c>
      <c r="J34" s="37">
        <f t="shared" si="3"/>
        <v>3</v>
      </c>
      <c r="K34" s="37">
        <f t="shared" si="3"/>
        <v>4</v>
      </c>
      <c r="L34" s="37">
        <f t="shared" si="3"/>
        <v>5</v>
      </c>
      <c r="M34" s="37">
        <f t="shared" si="3"/>
        <v>6</v>
      </c>
      <c r="N34" s="37">
        <f t="shared" si="3"/>
        <v>7</v>
      </c>
      <c r="O34" s="37">
        <f t="shared" si="3"/>
        <v>8</v>
      </c>
      <c r="P34" s="37">
        <f t="shared" si="3"/>
        <v>9</v>
      </c>
      <c r="Q34" s="37">
        <f t="shared" si="3"/>
        <v>10</v>
      </c>
      <c r="R34" s="37">
        <f t="shared" si="3"/>
        <v>11</v>
      </c>
      <c r="S34" s="37">
        <f t="shared" si="3"/>
        <v>12</v>
      </c>
      <c r="T34" s="37">
        <f t="shared" si="3"/>
        <v>13</v>
      </c>
      <c r="U34" s="37">
        <f t="shared" si="3"/>
        <v>14</v>
      </c>
      <c r="V34" s="37">
        <f t="shared" si="3"/>
        <v>15</v>
      </c>
      <c r="W34" s="37">
        <f t="shared" si="3"/>
        <v>16</v>
      </c>
      <c r="X34" s="37">
        <f t="shared" si="3"/>
        <v>17</v>
      </c>
      <c r="Y34" s="37">
        <f t="shared" si="3"/>
        <v>18</v>
      </c>
      <c r="Z34" s="37">
        <f t="shared" si="3"/>
        <v>19</v>
      </c>
      <c r="AA34" s="38">
        <f t="shared" si="3"/>
        <v>20</v>
      </c>
      <c r="AB34" s="38">
        <f t="shared" si="3"/>
        <v>21</v>
      </c>
      <c r="AC34" s="39">
        <f t="shared" si="3"/>
        <v>22</v>
      </c>
      <c r="AD34" s="39">
        <f t="shared" si="3"/>
        <v>23</v>
      </c>
      <c r="AE34" s="39">
        <f t="shared" si="3"/>
        <v>24</v>
      </c>
      <c r="AF34" s="39">
        <f t="shared" si="3"/>
        <v>25</v>
      </c>
      <c r="AG34" s="39">
        <f t="shared" si="3"/>
        <v>26</v>
      </c>
      <c r="AH34" s="39">
        <f t="shared" si="3"/>
        <v>27</v>
      </c>
      <c r="AI34" s="39">
        <f t="shared" si="3"/>
        <v>28</v>
      </c>
      <c r="AJ34" s="39">
        <f t="shared" si="3"/>
        <v>29</v>
      </c>
      <c r="AK34" s="39">
        <f t="shared" si="3"/>
        <v>30</v>
      </c>
      <c r="AL34" s="39">
        <f t="shared" si="3"/>
        <v>31</v>
      </c>
      <c r="AM34" s="39">
        <f t="shared" si="3"/>
        <v>32</v>
      </c>
      <c r="AN34" s="39">
        <f t="shared" si="3"/>
        <v>33</v>
      </c>
      <c r="AO34" s="39">
        <f t="shared" si="3"/>
        <v>34</v>
      </c>
      <c r="AP34" s="39">
        <f t="shared" si="3"/>
        <v>35</v>
      </c>
      <c r="AQ34" s="39">
        <f t="shared" si="3"/>
        <v>36</v>
      </c>
      <c r="AR34" s="39">
        <f t="shared" si="3"/>
        <v>37</v>
      </c>
      <c r="AS34" s="39">
        <f t="shared" si="3"/>
        <v>38</v>
      </c>
      <c r="AT34" s="40">
        <f t="shared" si="3"/>
        <v>39</v>
      </c>
      <c r="AU34" s="40">
        <f t="shared" si="3"/>
        <v>40</v>
      </c>
      <c r="AV34" s="41">
        <f t="shared" si="3"/>
        <v>41</v>
      </c>
      <c r="AW34" s="41">
        <f t="shared" si="3"/>
        <v>42</v>
      </c>
      <c r="AX34" s="41">
        <f t="shared" si="3"/>
        <v>43</v>
      </c>
      <c r="AY34" s="41">
        <f t="shared" si="3"/>
        <v>44</v>
      </c>
      <c r="AZ34" s="41">
        <f t="shared" si="3"/>
        <v>45</v>
      </c>
      <c r="BA34" s="41">
        <f t="shared" si="3"/>
        <v>46</v>
      </c>
      <c r="BB34" s="41">
        <f t="shared" si="3"/>
        <v>47</v>
      </c>
      <c r="BC34" s="41">
        <f t="shared" si="3"/>
        <v>48</v>
      </c>
      <c r="BD34" s="41">
        <f t="shared" si="3"/>
        <v>49</v>
      </c>
      <c r="BE34" s="41">
        <f t="shared" si="3"/>
        <v>50</v>
      </c>
      <c r="BF34" s="42">
        <f t="shared" si="3"/>
        <v>51</v>
      </c>
      <c r="BG34" s="42">
        <f t="shared" si="3"/>
        <v>52</v>
      </c>
      <c r="BH34" s="42">
        <f t="shared" si="3"/>
        <v>53</v>
      </c>
      <c r="BI34" s="42">
        <f t="shared" si="3"/>
        <v>54</v>
      </c>
      <c r="BJ34" s="43">
        <f t="shared" si="3"/>
        <v>55</v>
      </c>
      <c r="BK34" s="44">
        <f t="shared" si="3"/>
        <v>56</v>
      </c>
      <c r="BL34" s="44">
        <f t="shared" si="3"/>
        <v>57</v>
      </c>
      <c r="BM34" s="44">
        <f t="shared" si="3"/>
        <v>58</v>
      </c>
      <c r="BN34" s="44">
        <f t="shared" si="3"/>
        <v>59</v>
      </c>
      <c r="BO34" s="44">
        <f t="shared" si="3"/>
        <v>60</v>
      </c>
      <c r="BP34" s="44">
        <f t="shared" si="3"/>
        <v>61</v>
      </c>
      <c r="BQ34" s="44">
        <f t="shared" si="3"/>
        <v>62</v>
      </c>
      <c r="BR34" s="44">
        <f t="shared" si="3"/>
        <v>63</v>
      </c>
      <c r="BS34" s="44">
        <f t="shared" si="3"/>
        <v>64</v>
      </c>
      <c r="BT34" s="44">
        <f t="shared" si="3"/>
        <v>65</v>
      </c>
      <c r="BU34" s="44">
        <f t="shared" ref="BU34:EF34" si="4">BT34+1</f>
        <v>66</v>
      </c>
      <c r="BV34" s="44">
        <f t="shared" si="4"/>
        <v>67</v>
      </c>
      <c r="BW34" s="44">
        <f t="shared" si="4"/>
        <v>68</v>
      </c>
      <c r="BX34" s="44">
        <f t="shared" si="4"/>
        <v>69</v>
      </c>
      <c r="BY34" s="44">
        <f t="shared" si="4"/>
        <v>70</v>
      </c>
      <c r="BZ34" s="44">
        <f t="shared" si="4"/>
        <v>71</v>
      </c>
      <c r="CA34" s="44">
        <f t="shared" si="4"/>
        <v>72</v>
      </c>
      <c r="CB34" s="44">
        <f t="shared" si="4"/>
        <v>73</v>
      </c>
      <c r="CC34" s="45">
        <f t="shared" si="4"/>
        <v>74</v>
      </c>
      <c r="CD34" s="139">
        <f t="shared" si="4"/>
        <v>75</v>
      </c>
      <c r="CE34" s="140">
        <f t="shared" si="4"/>
        <v>76</v>
      </c>
      <c r="CF34" s="46">
        <f t="shared" si="4"/>
        <v>77</v>
      </c>
      <c r="CG34" s="46">
        <f t="shared" si="4"/>
        <v>78</v>
      </c>
      <c r="CH34" s="46">
        <f t="shared" si="4"/>
        <v>79</v>
      </c>
      <c r="CI34" s="47">
        <f t="shared" si="4"/>
        <v>80</v>
      </c>
      <c r="CJ34" s="48">
        <f t="shared" si="4"/>
        <v>81</v>
      </c>
      <c r="CK34" s="49">
        <f t="shared" si="4"/>
        <v>82</v>
      </c>
      <c r="CL34" s="50">
        <f t="shared" si="4"/>
        <v>83</v>
      </c>
      <c r="CM34" s="50">
        <f t="shared" si="4"/>
        <v>84</v>
      </c>
      <c r="CN34" s="50">
        <f t="shared" si="4"/>
        <v>85</v>
      </c>
      <c r="CO34" s="51">
        <f t="shared" si="4"/>
        <v>86</v>
      </c>
      <c r="CP34" s="51">
        <f t="shared" si="4"/>
        <v>87</v>
      </c>
      <c r="CQ34" s="51">
        <f t="shared" si="4"/>
        <v>88</v>
      </c>
      <c r="CR34" s="51">
        <f t="shared" si="4"/>
        <v>89</v>
      </c>
      <c r="CS34" s="51">
        <f t="shared" si="4"/>
        <v>90</v>
      </c>
      <c r="CT34" s="51">
        <f t="shared" si="4"/>
        <v>91</v>
      </c>
      <c r="CU34" s="51">
        <f t="shared" si="4"/>
        <v>92</v>
      </c>
      <c r="CV34" s="51">
        <f t="shared" si="4"/>
        <v>93</v>
      </c>
      <c r="CW34" s="51">
        <f t="shared" si="4"/>
        <v>94</v>
      </c>
      <c r="CX34" s="51">
        <f t="shared" si="4"/>
        <v>95</v>
      </c>
      <c r="CY34" s="51">
        <f t="shared" si="4"/>
        <v>96</v>
      </c>
      <c r="CZ34" s="51">
        <f t="shared" si="4"/>
        <v>97</v>
      </c>
      <c r="DA34" s="51">
        <f t="shared" si="4"/>
        <v>98</v>
      </c>
      <c r="DB34" s="51">
        <f t="shared" si="4"/>
        <v>99</v>
      </c>
      <c r="DC34" s="51">
        <f t="shared" si="4"/>
        <v>100</v>
      </c>
      <c r="DD34" s="51">
        <f t="shared" si="4"/>
        <v>101</v>
      </c>
      <c r="DE34" s="52">
        <f t="shared" si="4"/>
        <v>102</v>
      </c>
      <c r="DF34" s="52">
        <f t="shared" si="4"/>
        <v>103</v>
      </c>
      <c r="DG34" s="52">
        <f t="shared" si="4"/>
        <v>104</v>
      </c>
      <c r="DH34" s="52">
        <f t="shared" si="4"/>
        <v>105</v>
      </c>
      <c r="DI34" s="53">
        <f t="shared" si="4"/>
        <v>106</v>
      </c>
      <c r="DJ34" s="53">
        <f t="shared" si="4"/>
        <v>107</v>
      </c>
      <c r="DK34" s="53">
        <f t="shared" si="4"/>
        <v>108</v>
      </c>
      <c r="DL34" s="111">
        <f t="shared" si="4"/>
        <v>109</v>
      </c>
      <c r="DM34" s="111">
        <f t="shared" si="4"/>
        <v>110</v>
      </c>
      <c r="DN34" s="111">
        <f t="shared" si="4"/>
        <v>111</v>
      </c>
      <c r="DO34" s="111">
        <f t="shared" si="4"/>
        <v>112</v>
      </c>
      <c r="DP34" s="111">
        <f t="shared" si="4"/>
        <v>113</v>
      </c>
      <c r="DQ34" s="53">
        <f t="shared" si="4"/>
        <v>114</v>
      </c>
      <c r="DR34" s="53">
        <f t="shared" si="4"/>
        <v>115</v>
      </c>
      <c r="DS34" s="53">
        <f t="shared" si="4"/>
        <v>116</v>
      </c>
      <c r="DT34" s="53">
        <f t="shared" si="4"/>
        <v>117</v>
      </c>
      <c r="DU34" s="53">
        <f t="shared" si="4"/>
        <v>118</v>
      </c>
      <c r="DV34" s="53">
        <f t="shared" si="4"/>
        <v>119</v>
      </c>
      <c r="DW34" s="53">
        <f t="shared" si="4"/>
        <v>120</v>
      </c>
      <c r="DX34" s="54">
        <f t="shared" si="4"/>
        <v>121</v>
      </c>
      <c r="DY34" s="55">
        <f t="shared" si="4"/>
        <v>122</v>
      </c>
      <c r="DZ34" s="55">
        <f t="shared" si="4"/>
        <v>123</v>
      </c>
      <c r="EA34" s="55">
        <f t="shared" si="4"/>
        <v>124</v>
      </c>
      <c r="EB34" s="55">
        <f t="shared" si="4"/>
        <v>125</v>
      </c>
      <c r="EC34" s="56">
        <f t="shared" si="4"/>
        <v>126</v>
      </c>
      <c r="ED34" s="56">
        <f t="shared" si="4"/>
        <v>127</v>
      </c>
      <c r="EE34" s="56">
        <f t="shared" si="4"/>
        <v>128</v>
      </c>
      <c r="EF34" s="56">
        <f t="shared" si="4"/>
        <v>129</v>
      </c>
      <c r="EG34" s="56">
        <f t="shared" ref="EG34:FA34" si="5">EF34+1</f>
        <v>130</v>
      </c>
      <c r="EH34" s="56">
        <f t="shared" si="5"/>
        <v>131</v>
      </c>
      <c r="EI34" s="56">
        <f t="shared" si="5"/>
        <v>132</v>
      </c>
      <c r="EJ34" s="56">
        <f t="shared" si="5"/>
        <v>133</v>
      </c>
      <c r="EK34" s="56">
        <f t="shared" si="5"/>
        <v>134</v>
      </c>
      <c r="EL34" s="56">
        <f t="shared" si="5"/>
        <v>135</v>
      </c>
      <c r="EM34" s="56">
        <f t="shared" si="5"/>
        <v>136</v>
      </c>
      <c r="EN34" s="56">
        <f t="shared" si="5"/>
        <v>137</v>
      </c>
      <c r="EO34" s="56">
        <f t="shared" si="5"/>
        <v>138</v>
      </c>
      <c r="EP34" s="56">
        <f t="shared" si="5"/>
        <v>139</v>
      </c>
      <c r="EQ34" s="57">
        <f t="shared" si="5"/>
        <v>140</v>
      </c>
      <c r="ER34" s="58">
        <f t="shared" si="5"/>
        <v>141</v>
      </c>
      <c r="ES34" s="57">
        <f t="shared" si="5"/>
        <v>142</v>
      </c>
      <c r="ET34" s="58">
        <f t="shared" si="5"/>
        <v>143</v>
      </c>
      <c r="EU34" s="58">
        <f t="shared" si="5"/>
        <v>144</v>
      </c>
      <c r="EV34" s="58">
        <f t="shared" si="5"/>
        <v>145</v>
      </c>
      <c r="EW34" s="58">
        <f t="shared" si="5"/>
        <v>146</v>
      </c>
      <c r="EX34" s="58">
        <f t="shared" si="5"/>
        <v>147</v>
      </c>
      <c r="EY34" s="58">
        <f t="shared" si="5"/>
        <v>148</v>
      </c>
      <c r="EZ34" s="58">
        <f t="shared" si="5"/>
        <v>149</v>
      </c>
      <c r="FA34" s="58">
        <f t="shared" si="5"/>
        <v>150</v>
      </c>
    </row>
    <row r="35" spans="1:253" ht="25" customHeight="1" thickBot="1">
      <c r="H35" s="59" t="s">
        <v>10</v>
      </c>
      <c r="I35" s="59" t="s">
        <v>11</v>
      </c>
      <c r="J35" s="59" t="s">
        <v>12</v>
      </c>
      <c r="K35" s="60" t="s">
        <v>13</v>
      </c>
      <c r="L35" s="60" t="s">
        <v>14</v>
      </c>
      <c r="M35" s="60" t="s">
        <v>15</v>
      </c>
      <c r="N35" s="60" t="s">
        <v>16</v>
      </c>
      <c r="O35" s="60" t="s">
        <v>17</v>
      </c>
      <c r="P35" s="61" t="s">
        <v>18</v>
      </c>
      <c r="Q35" s="62" t="s">
        <v>19</v>
      </c>
      <c r="R35" s="63" t="s">
        <v>20</v>
      </c>
      <c r="S35" s="61" t="s">
        <v>21</v>
      </c>
      <c r="T35" s="61" t="s">
        <v>22</v>
      </c>
      <c r="U35" s="61" t="s">
        <v>23</v>
      </c>
      <c r="V35" s="64" t="s">
        <v>24</v>
      </c>
      <c r="W35" s="63" t="s">
        <v>25</v>
      </c>
      <c r="X35" s="61" t="s">
        <v>26</v>
      </c>
      <c r="Y35" s="61" t="s">
        <v>27</v>
      </c>
      <c r="Z35" s="65" t="s">
        <v>28</v>
      </c>
      <c r="AA35" s="66" t="s">
        <v>29</v>
      </c>
      <c r="AB35" s="67" t="s">
        <v>30</v>
      </c>
      <c r="AC35" s="68" t="s">
        <v>31</v>
      </c>
      <c r="AD35" s="68" t="s">
        <v>32</v>
      </c>
      <c r="AE35" s="68" t="s">
        <v>33</v>
      </c>
      <c r="AF35" s="69" t="s">
        <v>34</v>
      </c>
      <c r="AG35" s="70" t="s">
        <v>35</v>
      </c>
      <c r="AH35" s="68" t="s">
        <v>36</v>
      </c>
      <c r="AI35" s="68" t="s">
        <v>37</v>
      </c>
      <c r="AJ35" s="68" t="s">
        <v>38</v>
      </c>
      <c r="AK35" s="69" t="s">
        <v>39</v>
      </c>
      <c r="AL35" s="70" t="s">
        <v>40</v>
      </c>
      <c r="AM35" s="68" t="s">
        <v>41</v>
      </c>
      <c r="AN35" s="68" t="s">
        <v>42</v>
      </c>
      <c r="AO35" s="68" t="s">
        <v>43</v>
      </c>
      <c r="AP35" s="69" t="s">
        <v>44</v>
      </c>
      <c r="AQ35" s="70" t="s">
        <v>45</v>
      </c>
      <c r="AR35" s="68" t="s">
        <v>46</v>
      </c>
      <c r="AS35" s="71" t="s">
        <v>47</v>
      </c>
      <c r="AT35" s="71" t="s">
        <v>48</v>
      </c>
      <c r="AU35" s="71" t="s">
        <v>49</v>
      </c>
      <c r="AV35" s="72" t="s">
        <v>50</v>
      </c>
      <c r="AW35" s="73" t="s">
        <v>51</v>
      </c>
      <c r="AX35" s="74" t="s">
        <v>52</v>
      </c>
      <c r="AY35" s="74" t="s">
        <v>53</v>
      </c>
      <c r="AZ35" s="74" t="s">
        <v>54</v>
      </c>
      <c r="BA35" s="72" t="s">
        <v>55</v>
      </c>
      <c r="BB35" s="73" t="s">
        <v>56</v>
      </c>
      <c r="BC35" s="74" t="s">
        <v>57</v>
      </c>
      <c r="BD35" s="74" t="s">
        <v>58</v>
      </c>
      <c r="BE35" s="74" t="s">
        <v>59</v>
      </c>
      <c r="BF35" s="74" t="s">
        <v>60</v>
      </c>
      <c r="BG35" s="72" t="s">
        <v>61</v>
      </c>
      <c r="BH35" s="73" t="s">
        <v>62</v>
      </c>
      <c r="BI35" s="75" t="s">
        <v>63</v>
      </c>
      <c r="BJ35" s="76" t="s">
        <v>64</v>
      </c>
      <c r="BK35" s="77" t="s">
        <v>65</v>
      </c>
      <c r="BL35" s="77" t="s">
        <v>66</v>
      </c>
      <c r="BM35" s="77" t="s">
        <v>67</v>
      </c>
      <c r="BN35" s="78" t="s">
        <v>68</v>
      </c>
      <c r="BO35" s="78" t="s">
        <v>69</v>
      </c>
      <c r="BP35" s="78" t="s">
        <v>70</v>
      </c>
      <c r="BQ35" s="79" t="s">
        <v>71</v>
      </c>
      <c r="BR35" s="80" t="s">
        <v>72</v>
      </c>
      <c r="BS35" s="78" t="s">
        <v>73</v>
      </c>
      <c r="BT35" s="78" t="s">
        <v>74</v>
      </c>
      <c r="BU35" s="78" t="s">
        <v>75</v>
      </c>
      <c r="BV35" s="79" t="s">
        <v>76</v>
      </c>
      <c r="BW35" s="80" t="s">
        <v>77</v>
      </c>
      <c r="BX35" s="78" t="s">
        <v>78</v>
      </c>
      <c r="BY35" s="78" t="s">
        <v>79</v>
      </c>
      <c r="BZ35" s="78" t="s">
        <v>80</v>
      </c>
      <c r="CA35" s="79" t="s">
        <v>81</v>
      </c>
      <c r="CB35" s="80" t="s">
        <v>82</v>
      </c>
      <c r="CC35" s="81" t="s">
        <v>83</v>
      </c>
      <c r="CD35" s="141" t="s">
        <v>84</v>
      </c>
      <c r="CE35" s="142" t="s">
        <v>85</v>
      </c>
      <c r="CF35" s="82" t="s">
        <v>86</v>
      </c>
      <c r="CG35" s="82" t="s">
        <v>87</v>
      </c>
      <c r="CH35" s="82" t="s">
        <v>88</v>
      </c>
      <c r="CI35" s="83" t="s">
        <v>89</v>
      </c>
      <c r="CJ35" s="84" t="s">
        <v>90</v>
      </c>
      <c r="CK35" s="85" t="s">
        <v>91</v>
      </c>
      <c r="CL35" s="85" t="s">
        <v>92</v>
      </c>
      <c r="CM35" s="86" t="s">
        <v>93</v>
      </c>
      <c r="CN35" s="87" t="s">
        <v>94</v>
      </c>
      <c r="CO35" s="88" t="s">
        <v>95</v>
      </c>
      <c r="CP35" s="86" t="s">
        <v>96</v>
      </c>
      <c r="CQ35" s="86" t="s">
        <v>97</v>
      </c>
      <c r="CR35" s="86" t="s">
        <v>98</v>
      </c>
      <c r="CS35" s="87" t="s">
        <v>99</v>
      </c>
      <c r="CT35" s="88" t="s">
        <v>100</v>
      </c>
      <c r="CU35" s="86" t="s">
        <v>101</v>
      </c>
      <c r="CV35" s="86" t="s">
        <v>102</v>
      </c>
      <c r="CW35" s="86" t="s">
        <v>103</v>
      </c>
      <c r="CX35" s="87" t="s">
        <v>104</v>
      </c>
      <c r="CY35" s="88" t="s">
        <v>105</v>
      </c>
      <c r="CZ35" s="86" t="s">
        <v>106</v>
      </c>
      <c r="DA35" s="86" t="s">
        <v>107</v>
      </c>
      <c r="DB35" s="86" t="s">
        <v>108</v>
      </c>
      <c r="DC35" s="87" t="s">
        <v>109</v>
      </c>
      <c r="DD35" s="88" t="s">
        <v>110</v>
      </c>
      <c r="DE35" s="89" t="s">
        <v>111</v>
      </c>
      <c r="DF35" s="89" t="s">
        <v>112</v>
      </c>
      <c r="DG35" s="89" t="s">
        <v>113</v>
      </c>
      <c r="DH35" s="90" t="s">
        <v>114</v>
      </c>
      <c r="DI35" s="91" t="s">
        <v>115</v>
      </c>
      <c r="DJ35" s="92" t="s">
        <v>116</v>
      </c>
      <c r="DK35" s="92" t="s">
        <v>117</v>
      </c>
      <c r="DL35" s="92" t="s">
        <v>118</v>
      </c>
      <c r="DM35" s="93" t="s">
        <v>119</v>
      </c>
      <c r="DN35" s="94" t="s">
        <v>120</v>
      </c>
      <c r="DO35" s="92" t="s">
        <v>121</v>
      </c>
      <c r="DP35" s="92" t="s">
        <v>122</v>
      </c>
      <c r="DQ35" s="92" t="s">
        <v>123</v>
      </c>
      <c r="DR35" s="93" t="s">
        <v>124</v>
      </c>
      <c r="DS35" s="94" t="s">
        <v>125</v>
      </c>
      <c r="DT35" s="92" t="s">
        <v>126</v>
      </c>
      <c r="DU35" s="92" t="s">
        <v>127</v>
      </c>
      <c r="DV35" s="92" t="s">
        <v>128</v>
      </c>
      <c r="DW35" s="93" t="s">
        <v>129</v>
      </c>
      <c r="DX35" s="95" t="s">
        <v>130</v>
      </c>
      <c r="DY35" s="96" t="s">
        <v>131</v>
      </c>
      <c r="DZ35" s="97" t="s">
        <v>132</v>
      </c>
      <c r="EA35" s="97" t="s">
        <v>133</v>
      </c>
      <c r="EB35" s="98" t="s">
        <v>134</v>
      </c>
      <c r="EC35" s="99" t="s">
        <v>135</v>
      </c>
      <c r="ED35" s="97" t="s">
        <v>136</v>
      </c>
      <c r="EE35" s="97" t="s">
        <v>137</v>
      </c>
      <c r="EF35" s="97" t="s">
        <v>138</v>
      </c>
      <c r="EG35" s="98" t="s">
        <v>139</v>
      </c>
      <c r="EH35" s="99" t="s">
        <v>140</v>
      </c>
      <c r="EI35" s="97" t="s">
        <v>141</v>
      </c>
      <c r="EJ35" s="97" t="s">
        <v>142</v>
      </c>
      <c r="EK35" s="97" t="s">
        <v>143</v>
      </c>
      <c r="EL35" s="98" t="s">
        <v>144</v>
      </c>
      <c r="EM35" s="99" t="s">
        <v>145</v>
      </c>
      <c r="EN35" s="97" t="s">
        <v>146</v>
      </c>
      <c r="EO35" s="97" t="s">
        <v>147</v>
      </c>
      <c r="EP35" s="97" t="s">
        <v>148</v>
      </c>
      <c r="EQ35" s="100" t="s">
        <v>149</v>
      </c>
      <c r="ER35" s="101" t="s">
        <v>150</v>
      </c>
      <c r="ES35" s="102" t="s">
        <v>151</v>
      </c>
      <c r="ET35" s="102" t="s">
        <v>152</v>
      </c>
      <c r="EU35" s="102" t="s">
        <v>153</v>
      </c>
      <c r="EV35" s="103" t="s">
        <v>154</v>
      </c>
      <c r="EW35" s="101" t="s">
        <v>155</v>
      </c>
      <c r="EX35" s="102" t="s">
        <v>156</v>
      </c>
      <c r="EY35" s="102" t="s">
        <v>157</v>
      </c>
      <c r="EZ35" s="102" t="s">
        <v>158</v>
      </c>
      <c r="FA35" s="103" t="s">
        <v>159</v>
      </c>
    </row>
    <row r="36" spans="1:253" ht="25" customHeight="1" thickBot="1">
      <c r="H36" s="104" t="s">
        <v>160</v>
      </c>
      <c r="I36" s="105" t="s">
        <v>161</v>
      </c>
      <c r="J36" s="106" t="s">
        <v>162</v>
      </c>
      <c r="K36" s="107" t="s">
        <v>163</v>
      </c>
      <c r="L36" s="108" t="s">
        <v>164</v>
      </c>
      <c r="M36" s="104" t="s">
        <v>160</v>
      </c>
      <c r="N36" s="105" t="s">
        <v>161</v>
      </c>
      <c r="O36" s="106" t="s">
        <v>162</v>
      </c>
      <c r="P36" s="107" t="s">
        <v>163</v>
      </c>
      <c r="Q36" s="114" t="s">
        <v>164</v>
      </c>
      <c r="R36" s="104" t="s">
        <v>160</v>
      </c>
      <c r="S36" s="105" t="s">
        <v>161</v>
      </c>
      <c r="T36" s="106" t="s">
        <v>162</v>
      </c>
      <c r="U36" s="107" t="s">
        <v>163</v>
      </c>
      <c r="V36" s="108" t="s">
        <v>164</v>
      </c>
      <c r="W36" s="104" t="s">
        <v>160</v>
      </c>
      <c r="X36" s="105" t="s">
        <v>161</v>
      </c>
      <c r="Y36" s="106" t="s">
        <v>162</v>
      </c>
      <c r="Z36" s="107" t="s">
        <v>163</v>
      </c>
      <c r="AA36" s="108" t="s">
        <v>164</v>
      </c>
      <c r="AB36" s="104" t="s">
        <v>160</v>
      </c>
      <c r="AC36" s="107" t="s">
        <v>163</v>
      </c>
      <c r="AD36" s="108" t="s">
        <v>164</v>
      </c>
      <c r="AE36" s="104" t="s">
        <v>160</v>
      </c>
      <c r="AF36" s="105" t="s">
        <v>161</v>
      </c>
      <c r="AG36" s="106" t="s">
        <v>162</v>
      </c>
      <c r="AH36" s="108" t="s">
        <v>164</v>
      </c>
      <c r="AI36" s="104" t="s">
        <v>160</v>
      </c>
      <c r="AJ36" s="105" t="s">
        <v>161</v>
      </c>
      <c r="AK36" s="106" t="s">
        <v>162</v>
      </c>
      <c r="AL36" s="107" t="s">
        <v>163</v>
      </c>
      <c r="AM36" s="108" t="s">
        <v>164</v>
      </c>
      <c r="AN36" s="104" t="s">
        <v>160</v>
      </c>
      <c r="AO36" s="105" t="s">
        <v>161</v>
      </c>
      <c r="AP36" s="106" t="s">
        <v>162</v>
      </c>
      <c r="AQ36" s="107" t="s">
        <v>163</v>
      </c>
      <c r="AR36" s="108" t="s">
        <v>164</v>
      </c>
      <c r="AS36" s="104" t="s">
        <v>160</v>
      </c>
      <c r="AT36" s="105" t="s">
        <v>161</v>
      </c>
      <c r="AU36" s="106" t="s">
        <v>162</v>
      </c>
      <c r="AV36" s="107" t="s">
        <v>163</v>
      </c>
      <c r="AW36" s="108" t="s">
        <v>164</v>
      </c>
      <c r="AX36" s="104" t="s">
        <v>160</v>
      </c>
      <c r="AY36" s="105" t="s">
        <v>161</v>
      </c>
      <c r="AZ36" s="106" t="s">
        <v>162</v>
      </c>
      <c r="BA36" s="107" t="s">
        <v>163</v>
      </c>
      <c r="BB36" s="108" t="s">
        <v>164</v>
      </c>
      <c r="BC36" s="104" t="s">
        <v>160</v>
      </c>
      <c r="BD36" s="105" t="s">
        <v>161</v>
      </c>
      <c r="BE36" s="106" t="s">
        <v>162</v>
      </c>
      <c r="BF36" s="107" t="s">
        <v>163</v>
      </c>
      <c r="BG36" s="108" t="s">
        <v>164</v>
      </c>
      <c r="BH36" s="104" t="s">
        <v>160</v>
      </c>
      <c r="BI36" s="105" t="s">
        <v>161</v>
      </c>
      <c r="BJ36" s="106" t="s">
        <v>162</v>
      </c>
      <c r="BK36" s="108" t="s">
        <v>164</v>
      </c>
      <c r="BL36" s="104" t="s">
        <v>160</v>
      </c>
      <c r="BM36" s="105" t="s">
        <v>161</v>
      </c>
      <c r="BN36" s="106" t="s">
        <v>162</v>
      </c>
      <c r="BO36" s="107" t="s">
        <v>163</v>
      </c>
      <c r="BP36" s="108" t="s">
        <v>164</v>
      </c>
      <c r="BQ36" s="104" t="s">
        <v>160</v>
      </c>
      <c r="BR36" s="105" t="s">
        <v>161</v>
      </c>
      <c r="BS36" s="106" t="s">
        <v>162</v>
      </c>
      <c r="BT36" s="107" t="s">
        <v>163</v>
      </c>
      <c r="BU36" s="108" t="s">
        <v>164</v>
      </c>
      <c r="BV36" s="104" t="s">
        <v>160</v>
      </c>
      <c r="BW36" s="105" t="s">
        <v>161</v>
      </c>
      <c r="BX36" s="106" t="s">
        <v>162</v>
      </c>
      <c r="BY36" s="107" t="s">
        <v>163</v>
      </c>
      <c r="BZ36" s="108" t="s">
        <v>164</v>
      </c>
      <c r="CA36" s="104" t="s">
        <v>160</v>
      </c>
      <c r="CB36" s="105" t="s">
        <v>161</v>
      </c>
      <c r="CC36" s="109" t="s">
        <v>162</v>
      </c>
      <c r="CD36" s="115" t="s">
        <v>163</v>
      </c>
      <c r="CE36" s="107" t="s">
        <v>163</v>
      </c>
      <c r="CF36" s="108" t="s">
        <v>164</v>
      </c>
      <c r="CG36" s="104" t="s">
        <v>160</v>
      </c>
      <c r="CH36" s="105" t="s">
        <v>161</v>
      </c>
      <c r="CI36" s="106" t="s">
        <v>162</v>
      </c>
      <c r="CJ36" s="107" t="s">
        <v>163</v>
      </c>
      <c r="CK36" s="108" t="s">
        <v>164</v>
      </c>
      <c r="CL36" s="104" t="s">
        <v>160</v>
      </c>
      <c r="CM36" s="105" t="s">
        <v>161</v>
      </c>
      <c r="CN36" s="106" t="s">
        <v>162</v>
      </c>
      <c r="CO36" s="107" t="s">
        <v>163</v>
      </c>
      <c r="CP36" s="108" t="s">
        <v>164</v>
      </c>
      <c r="CQ36" s="104" t="s">
        <v>160</v>
      </c>
      <c r="CR36" s="105" t="s">
        <v>161</v>
      </c>
      <c r="CS36" s="106" t="s">
        <v>162</v>
      </c>
      <c r="CT36" s="107" t="s">
        <v>163</v>
      </c>
      <c r="CU36" s="108" t="s">
        <v>164</v>
      </c>
      <c r="CV36" s="104" t="s">
        <v>160</v>
      </c>
      <c r="CW36" s="105" t="s">
        <v>161</v>
      </c>
      <c r="CX36" s="106" t="s">
        <v>162</v>
      </c>
      <c r="CY36" s="107" t="s">
        <v>163</v>
      </c>
      <c r="CZ36" s="108" t="s">
        <v>164</v>
      </c>
      <c r="DA36" s="104" t="s">
        <v>160</v>
      </c>
      <c r="DB36" s="105" t="s">
        <v>161</v>
      </c>
      <c r="DC36" s="106" t="s">
        <v>162</v>
      </c>
      <c r="DD36" s="107" t="s">
        <v>163</v>
      </c>
      <c r="DE36" s="108" t="s">
        <v>164</v>
      </c>
      <c r="DF36" s="104" t="s">
        <v>160</v>
      </c>
      <c r="DG36" s="105" t="s">
        <v>161</v>
      </c>
      <c r="DH36" s="106" t="s">
        <v>162</v>
      </c>
      <c r="DI36" s="107" t="s">
        <v>163</v>
      </c>
      <c r="DJ36" s="108" t="s">
        <v>164</v>
      </c>
      <c r="DK36" s="104" t="s">
        <v>160</v>
      </c>
      <c r="DL36" s="105" t="s">
        <v>161</v>
      </c>
      <c r="DM36" s="106" t="s">
        <v>162</v>
      </c>
      <c r="DN36" s="107" t="s">
        <v>163</v>
      </c>
      <c r="DO36" s="108" t="s">
        <v>164</v>
      </c>
      <c r="DP36" s="104" t="s">
        <v>160</v>
      </c>
      <c r="DQ36" s="105" t="s">
        <v>161</v>
      </c>
      <c r="DR36" s="104" t="s">
        <v>160</v>
      </c>
      <c r="DS36" s="105" t="s">
        <v>161</v>
      </c>
      <c r="DT36" s="106" t="s">
        <v>162</v>
      </c>
      <c r="DU36" s="107" t="s">
        <v>163</v>
      </c>
      <c r="DV36" s="108" t="s">
        <v>164</v>
      </c>
      <c r="DW36" s="104" t="s">
        <v>160</v>
      </c>
      <c r="DX36" s="107" t="s">
        <v>163</v>
      </c>
      <c r="DY36" s="108" t="s">
        <v>164</v>
      </c>
      <c r="DZ36" s="104" t="s">
        <v>160</v>
      </c>
      <c r="EA36" s="105" t="s">
        <v>161</v>
      </c>
      <c r="EB36" s="106" t="s">
        <v>162</v>
      </c>
      <c r="EC36" s="107" t="s">
        <v>163</v>
      </c>
      <c r="ED36" s="108" t="s">
        <v>164</v>
      </c>
      <c r="EE36" s="104" t="s">
        <v>160</v>
      </c>
      <c r="EF36" s="105" t="s">
        <v>161</v>
      </c>
      <c r="EG36" s="106" t="s">
        <v>162</v>
      </c>
      <c r="EH36" s="107" t="s">
        <v>163</v>
      </c>
      <c r="EI36" s="108" t="s">
        <v>164</v>
      </c>
      <c r="EJ36" s="104" t="s">
        <v>160</v>
      </c>
      <c r="EK36" s="105" t="s">
        <v>161</v>
      </c>
      <c r="EL36" s="107" t="s">
        <v>163</v>
      </c>
      <c r="EM36" s="108" t="s">
        <v>164</v>
      </c>
      <c r="EN36" s="104" t="s">
        <v>160</v>
      </c>
      <c r="EO36" s="105" t="s">
        <v>161</v>
      </c>
      <c r="EP36" s="106" t="s">
        <v>162</v>
      </c>
      <c r="EQ36" s="107" t="s">
        <v>163</v>
      </c>
      <c r="ER36" s="108" t="s">
        <v>164</v>
      </c>
      <c r="ES36" s="104" t="s">
        <v>160</v>
      </c>
      <c r="ET36" s="105" t="s">
        <v>161</v>
      </c>
      <c r="EU36" s="106" t="s">
        <v>162</v>
      </c>
      <c r="EV36" s="107" t="s">
        <v>163</v>
      </c>
      <c r="EW36" s="108" t="s">
        <v>164</v>
      </c>
      <c r="EX36" s="104" t="s">
        <v>160</v>
      </c>
      <c r="EY36" s="105" t="s">
        <v>161</v>
      </c>
      <c r="EZ36" s="106" t="s">
        <v>162</v>
      </c>
      <c r="FA36" s="107" t="s">
        <v>163</v>
      </c>
    </row>
    <row r="37" spans="1:253" ht="14.5" customHeight="1"/>
    <row r="38" spans="1:253" s="122" customFormat="1" ht="25.3">
      <c r="A38" s="121"/>
      <c r="B38" s="200"/>
      <c r="C38" s="121"/>
      <c r="I38" s="121"/>
      <c r="J38" s="121"/>
      <c r="K38" s="121"/>
      <c r="L38" s="121"/>
      <c r="M38" s="121"/>
      <c r="N38" s="121"/>
      <c r="O38" s="121"/>
      <c r="P38" s="113"/>
      <c r="Q38" s="113"/>
      <c r="R38" s="113"/>
      <c r="S38" s="113"/>
      <c r="T38" s="201" t="s">
        <v>171</v>
      </c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6"/>
      <c r="AW38" s="116"/>
      <c r="AX38" s="116"/>
      <c r="AY38" s="116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Z38" s="113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O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20"/>
      <c r="EZ38" s="120"/>
      <c r="FA38" s="120"/>
      <c r="FB38" s="120"/>
      <c r="FC38" s="120"/>
      <c r="FD38" s="121"/>
      <c r="FF38" s="121"/>
      <c r="FG38" s="202"/>
      <c r="FH38" s="121"/>
      <c r="FI38" s="121"/>
      <c r="FJ38" s="121"/>
      <c r="FK38" s="121"/>
      <c r="FL38" s="121"/>
      <c r="FM38" s="121"/>
      <c r="FN38" s="121"/>
    </row>
    <row r="39" spans="1:253" s="122" customFormat="1" ht="25.3">
      <c r="A39" s="121"/>
      <c r="B39" s="121"/>
      <c r="C39" s="121"/>
      <c r="I39" s="121"/>
      <c r="J39" s="121"/>
      <c r="K39" s="121"/>
      <c r="L39" s="121"/>
      <c r="M39" s="121"/>
      <c r="N39" s="121"/>
      <c r="O39" s="121"/>
      <c r="P39" s="117" t="s">
        <v>172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3"/>
      <c r="AL39" s="113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3"/>
      <c r="AX39" s="118"/>
      <c r="AY39" s="118"/>
      <c r="AZ39" s="118"/>
      <c r="BA39" s="118"/>
      <c r="BB39" s="118"/>
      <c r="BC39" s="118"/>
      <c r="BD39" s="117" t="s">
        <v>173</v>
      </c>
      <c r="BE39" s="118"/>
      <c r="BF39" s="118"/>
      <c r="BG39" s="113"/>
      <c r="BH39" s="118"/>
      <c r="BI39" s="118"/>
      <c r="BJ39" s="113"/>
      <c r="BK39" s="118"/>
      <c r="BL39" s="118"/>
      <c r="BX39" s="113"/>
      <c r="BY39" s="113"/>
      <c r="BZ39" s="113"/>
      <c r="CA39" s="113"/>
      <c r="CB39" s="113"/>
      <c r="CE39" s="118"/>
      <c r="CF39" s="118"/>
      <c r="CG39" s="118"/>
      <c r="CM39" s="118"/>
      <c r="CN39" s="118"/>
      <c r="CO39" s="118"/>
      <c r="CP39" s="118"/>
      <c r="CQ39" s="113"/>
      <c r="CV39" s="118"/>
      <c r="CW39" s="118"/>
      <c r="CX39" s="118"/>
      <c r="CY39" s="118"/>
      <c r="CZ39" s="118"/>
      <c r="DA39" s="118"/>
      <c r="DB39" s="118"/>
      <c r="DC39" s="118"/>
      <c r="DD39" s="120"/>
      <c r="DE39" s="120"/>
      <c r="DF39" s="120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EE39" s="120"/>
      <c r="EF39" s="120"/>
      <c r="EG39" s="120"/>
      <c r="EH39" s="118"/>
      <c r="EI39" s="118"/>
      <c r="EJ39" s="118"/>
      <c r="EK39" s="118"/>
      <c r="EL39" s="118"/>
      <c r="EM39" s="118"/>
      <c r="EN39" s="118"/>
      <c r="EO39" s="118"/>
      <c r="EP39" s="120"/>
      <c r="EQ39" s="120"/>
      <c r="ER39" s="118"/>
      <c r="ES39" s="118"/>
      <c r="ET39" s="118"/>
      <c r="EU39" s="118"/>
      <c r="EV39" s="118"/>
      <c r="EW39" s="118"/>
      <c r="EX39" s="120"/>
      <c r="EY39" s="120"/>
      <c r="EZ39" s="120"/>
      <c r="FA39" s="120"/>
      <c r="FB39" s="120"/>
      <c r="FC39" s="120"/>
      <c r="FD39" s="121"/>
      <c r="FF39" s="121"/>
      <c r="FG39" s="202"/>
      <c r="FH39" s="121"/>
      <c r="FI39" s="121"/>
      <c r="FJ39" s="121"/>
      <c r="FK39" s="121"/>
      <c r="FL39" s="121"/>
      <c r="FM39" s="121"/>
      <c r="FN39" s="121"/>
    </row>
    <row r="40" spans="1:253" s="122" customFormat="1" ht="25.3">
      <c r="A40" s="121"/>
      <c r="B40" s="121"/>
      <c r="C40" s="121"/>
      <c r="FB40" s="120"/>
      <c r="FC40" s="120"/>
      <c r="FD40" s="121"/>
      <c r="FF40" s="121"/>
      <c r="FG40" s="202"/>
      <c r="FH40" s="121"/>
      <c r="FI40" s="121"/>
      <c r="FJ40" s="121"/>
      <c r="FK40" s="121"/>
      <c r="FL40" s="121"/>
      <c r="FM40" s="121"/>
      <c r="FN40" s="121"/>
    </row>
    <row r="41" spans="1:253" s="122" customFormat="1" ht="25.3">
      <c r="A41" s="121"/>
      <c r="B41" s="121"/>
      <c r="C41" s="121"/>
      <c r="I41" s="121"/>
      <c r="J41" s="121"/>
      <c r="K41" s="121"/>
      <c r="L41" s="121"/>
      <c r="M41" s="121"/>
      <c r="N41" s="121"/>
      <c r="O41" s="121"/>
      <c r="P41" s="121"/>
      <c r="Q41" s="121"/>
      <c r="R41" s="203"/>
      <c r="S41" s="145"/>
      <c r="T41" s="145"/>
      <c r="U41" s="145"/>
      <c r="AC41" s="145"/>
      <c r="AD41" s="145"/>
      <c r="AN41" s="145"/>
      <c r="AO41" s="145"/>
      <c r="AP41" s="145"/>
      <c r="AS41" s="145"/>
      <c r="AT41" s="145"/>
      <c r="AU41" s="145"/>
      <c r="AV41" s="145"/>
      <c r="AW41" s="145"/>
      <c r="AX41" s="145"/>
      <c r="BH41" s="145"/>
      <c r="BI41" s="146"/>
      <c r="BJ41" s="145"/>
      <c r="BK41" s="145"/>
      <c r="BL41" s="145"/>
      <c r="BM41" s="145"/>
      <c r="BN41" s="145"/>
      <c r="BO41" s="145"/>
      <c r="BR41" s="145"/>
      <c r="BS41" s="145"/>
      <c r="BT41" s="145"/>
      <c r="BU41" s="145"/>
      <c r="BV41" s="145"/>
      <c r="BW41" s="145"/>
      <c r="BX41" s="145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45"/>
      <c r="CP41" s="145"/>
      <c r="CQ41" s="145"/>
      <c r="CR41" s="145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1"/>
      <c r="FF41" s="121"/>
      <c r="FG41" s="202"/>
      <c r="FH41" s="121"/>
      <c r="FI41" s="121"/>
      <c r="FJ41" s="121"/>
      <c r="FK41" s="121"/>
      <c r="FL41" s="121"/>
      <c r="FM41" s="121"/>
      <c r="FN41" s="121"/>
    </row>
    <row r="42" spans="1:253" s="121" customFormat="1" ht="23.15" customHeight="1">
      <c r="D42" s="122"/>
      <c r="E42" s="122"/>
      <c r="F42" s="122"/>
      <c r="G42" s="122"/>
      <c r="H42" s="119" t="s">
        <v>174</v>
      </c>
      <c r="I42" s="122"/>
      <c r="BE42" s="145"/>
      <c r="BF42" s="145"/>
      <c r="BG42" s="145"/>
      <c r="BH42" s="145"/>
      <c r="BI42" s="146"/>
      <c r="BJ42" s="145"/>
      <c r="BK42" s="145"/>
      <c r="BL42" s="145"/>
      <c r="BM42" s="145"/>
      <c r="BN42" s="145"/>
      <c r="BO42" s="145"/>
      <c r="BP42" s="122"/>
      <c r="BQ42" s="122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G42" s="20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</row>
    <row r="43" spans="1:253">
      <c r="E43" s="122"/>
    </row>
    <row r="44" spans="1:253" ht="17.5" customHeight="1">
      <c r="E44" s="122"/>
      <c r="F44" s="204"/>
      <c r="G44" s="205" t="s">
        <v>282</v>
      </c>
      <c r="H44" s="205"/>
      <c r="I44" s="205"/>
      <c r="J44" s="205"/>
      <c r="K44" s="205"/>
      <c r="L44" s="205"/>
      <c r="M44" s="206"/>
      <c r="N44" s="206"/>
      <c r="O44" s="206"/>
      <c r="P44" s="206"/>
      <c r="Q44" s="207" t="s">
        <v>283</v>
      </c>
      <c r="R44" s="207"/>
      <c r="S44" s="207"/>
      <c r="T44" s="207"/>
      <c r="U44" s="207" t="s">
        <v>284</v>
      </c>
      <c r="V44" s="207"/>
      <c r="W44" s="207"/>
      <c r="X44" s="207"/>
      <c r="Y44" s="405" t="s">
        <v>285</v>
      </c>
      <c r="Z44" s="405" t="s">
        <v>194</v>
      </c>
      <c r="AA44" s="208"/>
      <c r="AB44" s="406" t="s">
        <v>286</v>
      </c>
      <c r="AC44" s="406"/>
      <c r="AD44" s="209"/>
      <c r="AE44" s="209"/>
      <c r="AF44" s="209"/>
      <c r="AG44" s="209"/>
      <c r="AH44" s="405" t="s">
        <v>287</v>
      </c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</row>
    <row r="45" spans="1:253" ht="17.5" customHeight="1">
      <c r="E45" s="122"/>
      <c r="F45" s="210"/>
      <c r="G45" s="205" t="s">
        <v>288</v>
      </c>
      <c r="H45" s="205"/>
      <c r="I45" s="205"/>
      <c r="J45" s="205"/>
      <c r="K45" s="205"/>
      <c r="L45" s="205"/>
      <c r="M45" s="206"/>
      <c r="N45" s="206"/>
      <c r="O45" s="206"/>
      <c r="P45" s="206"/>
      <c r="Q45" s="207" t="s">
        <v>289</v>
      </c>
      <c r="R45" s="207"/>
      <c r="S45" s="207"/>
      <c r="T45" s="207"/>
      <c r="U45" s="207"/>
      <c r="V45" s="207"/>
      <c r="W45" s="207"/>
      <c r="X45" s="207"/>
      <c r="Y45" s="405"/>
      <c r="Z45" s="405"/>
      <c r="AA45" s="208"/>
      <c r="AB45" s="406"/>
      <c r="AC45" s="406"/>
      <c r="AD45" s="209"/>
      <c r="AE45" s="209"/>
      <c r="AF45" s="209"/>
      <c r="AG45" s="209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</row>
    <row r="46" spans="1:253" s="211" customFormat="1" ht="17.5" customHeight="1">
      <c r="D46" s="212"/>
      <c r="E46" s="122"/>
      <c r="F46" s="204"/>
      <c r="G46" s="213" t="s">
        <v>215</v>
      </c>
      <c r="H46" s="213"/>
      <c r="I46" s="213"/>
      <c r="J46" s="214"/>
      <c r="K46" s="214"/>
      <c r="L46" s="214"/>
      <c r="M46" s="214"/>
      <c r="N46" s="214"/>
      <c r="O46" s="214"/>
      <c r="P46" s="214"/>
      <c r="Q46" s="215" t="s">
        <v>290</v>
      </c>
      <c r="R46" s="216"/>
      <c r="S46" s="216"/>
      <c r="T46" s="216"/>
      <c r="U46" s="215" t="s">
        <v>291</v>
      </c>
      <c r="V46" s="216"/>
      <c r="W46" s="216"/>
      <c r="X46" s="216"/>
      <c r="Y46" s="216" t="s">
        <v>292</v>
      </c>
      <c r="Z46" s="392" t="s">
        <v>293</v>
      </c>
      <c r="AA46" s="217"/>
      <c r="AB46" s="393" t="s">
        <v>294</v>
      </c>
      <c r="AC46" s="393"/>
      <c r="AD46" s="214"/>
      <c r="AE46" s="214"/>
      <c r="AF46" s="214"/>
      <c r="AG46" s="214"/>
      <c r="AH46" s="394" t="s">
        <v>295</v>
      </c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218"/>
      <c r="AY46" s="218"/>
      <c r="AZ46" s="218"/>
      <c r="BA46" s="218"/>
      <c r="BB46" s="218"/>
      <c r="BC46" s="218"/>
      <c r="FG46" s="159"/>
    </row>
    <row r="47" spans="1:253" ht="17.5" customHeight="1">
      <c r="E47" s="122"/>
      <c r="F47" s="210"/>
      <c r="G47" s="219" t="s">
        <v>296</v>
      </c>
      <c r="H47" s="219"/>
      <c r="I47" s="219"/>
      <c r="J47" s="219"/>
      <c r="K47" s="219"/>
      <c r="L47" s="219"/>
      <c r="M47" s="220"/>
      <c r="N47" s="220"/>
      <c r="O47" s="220"/>
      <c r="P47" s="220"/>
      <c r="Q47" s="215" t="s">
        <v>289</v>
      </c>
      <c r="R47" s="215"/>
      <c r="S47" s="215"/>
      <c r="T47" s="215"/>
      <c r="U47" s="215"/>
      <c r="V47" s="215"/>
      <c r="W47" s="215"/>
      <c r="X47" s="215"/>
      <c r="Y47" s="221" t="s">
        <v>202</v>
      </c>
      <c r="Z47" s="392"/>
      <c r="AA47" s="222"/>
      <c r="AB47" s="393"/>
      <c r="AC47" s="393"/>
      <c r="AD47" s="223"/>
      <c r="AE47" s="223"/>
      <c r="AF47" s="223"/>
      <c r="AG47" s="223"/>
      <c r="AH47" s="395" t="s">
        <v>297</v>
      </c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218"/>
      <c r="AZ47" s="218"/>
      <c r="BA47" s="218"/>
      <c r="BB47" s="218"/>
      <c r="BC47" s="218"/>
    </row>
    <row r="48" spans="1:253" ht="17.5" customHeight="1">
      <c r="E48" s="122"/>
      <c r="F48" s="204"/>
      <c r="G48" s="224" t="s">
        <v>298</v>
      </c>
      <c r="H48" s="224"/>
      <c r="I48" s="224"/>
      <c r="J48" s="225"/>
      <c r="K48" s="225"/>
      <c r="L48" s="225"/>
      <c r="M48" s="225"/>
      <c r="N48" s="225"/>
      <c r="O48" s="225"/>
      <c r="P48" s="225"/>
      <c r="Q48" s="226" t="s">
        <v>299</v>
      </c>
      <c r="R48" s="226"/>
      <c r="S48" s="226"/>
      <c r="T48" s="226"/>
      <c r="U48" s="226" t="s">
        <v>225</v>
      </c>
      <c r="V48" s="226"/>
      <c r="W48" s="226"/>
      <c r="X48" s="226"/>
      <c r="Y48" s="227" t="s">
        <v>198</v>
      </c>
      <c r="Z48" s="227" t="s">
        <v>300</v>
      </c>
      <c r="AA48" s="228"/>
      <c r="AB48" s="224" t="s">
        <v>230</v>
      </c>
      <c r="AC48" s="224"/>
      <c r="AD48" s="225"/>
      <c r="AE48" s="225"/>
      <c r="AF48" s="225"/>
      <c r="AG48" s="225"/>
      <c r="AH48" s="229" t="s">
        <v>301</v>
      </c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</row>
    <row r="49" spans="4:163" ht="17.5" customHeight="1">
      <c r="E49" s="122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</row>
    <row r="50" spans="4:163" ht="17.5" customHeight="1">
      <c r="E50" s="122"/>
      <c r="G50" s="231" t="s">
        <v>250</v>
      </c>
      <c r="H50" s="232"/>
      <c r="I50" s="232"/>
      <c r="J50" s="231" t="s">
        <v>302</v>
      </c>
      <c r="K50" s="231"/>
      <c r="L50" s="231"/>
      <c r="M50" s="231"/>
      <c r="N50" s="232"/>
      <c r="O50" s="232"/>
      <c r="P50" s="232"/>
      <c r="Q50" s="231" t="s">
        <v>224</v>
      </c>
      <c r="R50" s="231"/>
      <c r="S50" s="231"/>
      <c r="T50" s="232"/>
      <c r="U50" s="231"/>
      <c r="V50" s="233"/>
      <c r="W50" s="231"/>
      <c r="X50" s="232"/>
      <c r="Y50" s="231" t="s">
        <v>303</v>
      </c>
      <c r="Z50" s="231" t="s">
        <v>304</v>
      </c>
      <c r="AA50" s="231"/>
      <c r="AB50" s="231" t="s">
        <v>305</v>
      </c>
      <c r="AC50" s="233"/>
      <c r="AD50" s="231"/>
      <c r="AE50" s="231"/>
      <c r="AF50" s="231"/>
      <c r="AG50" s="231"/>
      <c r="AH50" s="231" t="s">
        <v>487</v>
      </c>
      <c r="AI50" s="231"/>
      <c r="AJ50" s="231"/>
      <c r="AK50" s="231"/>
      <c r="AL50" s="231"/>
      <c r="AM50" s="231"/>
      <c r="AN50" s="231"/>
      <c r="AO50" s="231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</row>
    <row r="51" spans="4:163" ht="17.5" customHeight="1">
      <c r="G51" s="367" t="s">
        <v>488</v>
      </c>
      <c r="H51" s="368"/>
      <c r="I51" s="368"/>
      <c r="J51" s="369"/>
      <c r="K51" s="369"/>
      <c r="L51" s="369"/>
      <c r="M51" s="369"/>
      <c r="N51" s="368"/>
      <c r="O51" s="368"/>
      <c r="P51" s="368"/>
      <c r="Q51" s="369"/>
      <c r="R51" s="369"/>
      <c r="S51" s="369"/>
      <c r="T51" s="368"/>
      <c r="U51" s="369"/>
      <c r="V51" s="370"/>
      <c r="W51" s="369"/>
      <c r="X51" s="368"/>
      <c r="Y51" s="369"/>
      <c r="Z51" s="369"/>
      <c r="AA51" s="369"/>
      <c r="AB51" s="369"/>
      <c r="AC51" s="370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</row>
    <row r="52" spans="4:163" ht="17.5" customHeight="1">
      <c r="E52" s="122"/>
      <c r="G52" s="234" t="s">
        <v>306</v>
      </c>
      <c r="H52" s="235"/>
      <c r="I52" s="235"/>
      <c r="J52" s="231" t="s">
        <v>302</v>
      </c>
      <c r="K52" s="231"/>
      <c r="L52" s="231"/>
      <c r="M52" s="231"/>
      <c r="N52" s="232"/>
      <c r="O52" s="232"/>
      <c r="P52" s="232"/>
      <c r="Q52" s="232"/>
      <c r="R52" s="231"/>
      <c r="S52" s="231"/>
      <c r="T52" s="232"/>
      <c r="U52" s="231" t="s">
        <v>192</v>
      </c>
      <c r="V52" s="233"/>
      <c r="W52" s="231"/>
      <c r="X52" s="232"/>
      <c r="Y52" s="231" t="s">
        <v>195</v>
      </c>
      <c r="Z52" s="231" t="s">
        <v>304</v>
      </c>
      <c r="AA52" s="231"/>
      <c r="AB52" s="231" t="s">
        <v>307</v>
      </c>
      <c r="AC52" s="233"/>
      <c r="AD52" s="231"/>
      <c r="AE52" s="231"/>
      <c r="AF52" s="231"/>
      <c r="AG52" s="231"/>
      <c r="AH52" s="231" t="s">
        <v>308</v>
      </c>
      <c r="AI52" s="235"/>
      <c r="AJ52" s="236"/>
      <c r="AK52" s="232"/>
      <c r="AL52" s="231"/>
      <c r="AM52" s="231"/>
      <c r="AN52" s="231"/>
      <c r="AO52" s="231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</row>
    <row r="53" spans="4:163" ht="17.5" customHeight="1">
      <c r="E53" s="122"/>
      <c r="F53" s="204"/>
      <c r="G53" s="237" t="s">
        <v>240</v>
      </c>
      <c r="H53" s="238"/>
      <c r="I53" s="238"/>
      <c r="J53" s="239"/>
      <c r="K53" s="240"/>
      <c r="L53" s="240"/>
      <c r="M53" s="239"/>
      <c r="N53" s="240"/>
      <c r="O53" s="241"/>
      <c r="P53" s="242"/>
      <c r="Q53" s="243" t="s">
        <v>309</v>
      </c>
      <c r="R53" s="243"/>
      <c r="S53" s="243"/>
      <c r="T53" s="243"/>
      <c r="U53" s="243" t="s">
        <v>310</v>
      </c>
      <c r="V53" s="243"/>
      <c r="W53" s="243"/>
      <c r="X53" s="243"/>
      <c r="Y53" s="243" t="s">
        <v>311</v>
      </c>
      <c r="Z53" s="243" t="s">
        <v>312</v>
      </c>
      <c r="AA53" s="243"/>
      <c r="AB53" s="243" t="s">
        <v>313</v>
      </c>
      <c r="AC53" s="243"/>
      <c r="AD53" s="243"/>
      <c r="AE53" s="243"/>
      <c r="AF53" s="244"/>
      <c r="AG53" s="244"/>
      <c r="AH53" s="239" t="s">
        <v>314</v>
      </c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</row>
    <row r="54" spans="4:163" ht="17.5" customHeight="1">
      <c r="E54" s="122"/>
      <c r="F54" s="204"/>
      <c r="G54" s="245" t="s">
        <v>315</v>
      </c>
      <c r="H54" s="246"/>
      <c r="I54" s="246"/>
      <c r="J54" s="245"/>
      <c r="K54" s="245"/>
      <c r="L54" s="245"/>
      <c r="M54" s="245"/>
      <c r="N54" s="245"/>
      <c r="O54" s="247"/>
      <c r="P54" s="247"/>
      <c r="Q54" s="247" t="s">
        <v>309</v>
      </c>
      <c r="R54" s="247"/>
      <c r="S54" s="247"/>
      <c r="T54" s="247"/>
      <c r="U54" s="247" t="s">
        <v>225</v>
      </c>
      <c r="V54" s="247"/>
      <c r="W54" s="247"/>
      <c r="X54" s="247"/>
      <c r="Y54" s="396" t="s">
        <v>316</v>
      </c>
      <c r="Z54" s="396" t="s">
        <v>199</v>
      </c>
      <c r="AA54" s="248"/>
      <c r="AB54" s="396" t="s">
        <v>317</v>
      </c>
      <c r="AC54" s="396"/>
      <c r="AD54" s="247"/>
      <c r="AE54" s="247"/>
      <c r="AF54" s="247"/>
      <c r="AG54" s="247"/>
      <c r="AH54" s="396" t="s">
        <v>318</v>
      </c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7" t="s">
        <v>319</v>
      </c>
      <c r="AU54" s="397"/>
      <c r="AV54" s="397"/>
      <c r="AW54" s="397"/>
      <c r="AX54" s="397"/>
      <c r="AY54" s="249"/>
      <c r="AZ54" s="249"/>
      <c r="BA54" s="249"/>
      <c r="BB54" s="249"/>
      <c r="BC54" s="249"/>
    </row>
    <row r="55" spans="4:163" ht="17.5" customHeight="1">
      <c r="E55" s="122"/>
      <c r="G55" s="247" t="s">
        <v>320</v>
      </c>
      <c r="H55" s="247"/>
      <c r="I55" s="247"/>
      <c r="J55" s="247"/>
      <c r="K55" s="247"/>
      <c r="L55" s="247"/>
      <c r="M55" s="250"/>
      <c r="N55" s="250"/>
      <c r="O55" s="250"/>
      <c r="P55" s="250"/>
      <c r="Q55" s="245" t="s">
        <v>289</v>
      </c>
      <c r="R55" s="245"/>
      <c r="S55" s="249"/>
      <c r="T55" s="249"/>
      <c r="U55" s="249"/>
      <c r="V55" s="249"/>
      <c r="W55" s="249"/>
      <c r="X55" s="249"/>
      <c r="Y55" s="396"/>
      <c r="Z55" s="396"/>
      <c r="AA55" s="251"/>
      <c r="AB55" s="396"/>
      <c r="AC55" s="396"/>
      <c r="AD55" s="249"/>
      <c r="AE55" s="249"/>
      <c r="AF55" s="249"/>
      <c r="AG55" s="249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7"/>
      <c r="AU55" s="397"/>
      <c r="AV55" s="397"/>
      <c r="AW55" s="397"/>
      <c r="AX55" s="397"/>
      <c r="AY55" s="249"/>
      <c r="AZ55" s="249"/>
      <c r="BA55" s="249"/>
      <c r="BB55" s="249"/>
      <c r="BC55" s="249"/>
    </row>
    <row r="56" spans="4:163" ht="17.5" customHeight="1">
      <c r="E56" s="122"/>
      <c r="G56" s="252" t="s">
        <v>237</v>
      </c>
      <c r="H56" s="253"/>
      <c r="I56" s="253"/>
      <c r="J56" s="254"/>
      <c r="K56" s="254"/>
      <c r="L56" s="254"/>
      <c r="M56" s="254"/>
      <c r="N56" s="254"/>
      <c r="O56" s="255"/>
      <c r="P56" s="256"/>
      <c r="Q56" s="256" t="s">
        <v>204</v>
      </c>
      <c r="R56" s="256"/>
      <c r="S56" s="256"/>
      <c r="T56" s="256"/>
      <c r="U56" s="256" t="s">
        <v>321</v>
      </c>
      <c r="V56" s="256"/>
      <c r="W56" s="256"/>
      <c r="X56" s="256"/>
      <c r="Y56" s="256" t="s">
        <v>218</v>
      </c>
      <c r="Z56" s="256" t="s">
        <v>322</v>
      </c>
      <c r="AA56" s="256"/>
      <c r="AB56" s="256" t="s">
        <v>305</v>
      </c>
      <c r="AC56" s="256"/>
      <c r="AD56" s="256"/>
      <c r="AE56" s="257"/>
      <c r="AF56" s="257"/>
      <c r="AG56" s="257"/>
      <c r="AH56" s="258" t="s">
        <v>323</v>
      </c>
      <c r="AI56" s="257"/>
      <c r="AJ56" s="257"/>
      <c r="AK56" s="257"/>
      <c r="AL56" s="257"/>
      <c r="AM56" s="257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</row>
    <row r="57" spans="4:163" s="211" customFormat="1" ht="17.5" customHeight="1">
      <c r="D57" s="212"/>
      <c r="E57" s="122"/>
      <c r="G57" s="260" t="s">
        <v>242</v>
      </c>
      <c r="H57" s="260"/>
      <c r="I57" s="260"/>
      <c r="J57" s="260"/>
      <c r="K57" s="260"/>
      <c r="L57" s="260"/>
      <c r="M57" s="260"/>
      <c r="N57" s="260"/>
      <c r="O57" s="260"/>
      <c r="P57" s="260"/>
      <c r="Q57" s="260" t="s">
        <v>217</v>
      </c>
      <c r="R57" s="260"/>
      <c r="S57" s="260"/>
      <c r="T57" s="260"/>
      <c r="U57" s="260" t="s">
        <v>321</v>
      </c>
      <c r="V57" s="260"/>
      <c r="W57" s="260"/>
      <c r="X57" s="260"/>
      <c r="Y57" s="260" t="s">
        <v>176</v>
      </c>
      <c r="Z57" s="260" t="s">
        <v>227</v>
      </c>
      <c r="AA57" s="260"/>
      <c r="AB57" s="358" t="s">
        <v>221</v>
      </c>
      <c r="AC57" s="260"/>
      <c r="AD57" s="260"/>
      <c r="AE57" s="260"/>
      <c r="AF57" s="260"/>
      <c r="AG57" s="260"/>
      <c r="AH57" s="261" t="s">
        <v>324</v>
      </c>
      <c r="AI57" s="260"/>
      <c r="AJ57" s="260"/>
      <c r="AK57" s="260"/>
      <c r="AL57" s="260"/>
      <c r="AM57" s="260"/>
      <c r="AN57" s="260"/>
      <c r="AO57" s="260"/>
      <c r="AP57" s="260"/>
      <c r="AQ57" s="260"/>
      <c r="AR57" s="262" t="s">
        <v>325</v>
      </c>
      <c r="AS57" s="263"/>
      <c r="AT57" s="263"/>
      <c r="AU57" s="263"/>
      <c r="AV57" s="263"/>
      <c r="AW57" s="263"/>
      <c r="AX57" s="263"/>
      <c r="AY57" s="263"/>
      <c r="AZ57" s="263"/>
      <c r="BA57" s="263"/>
      <c r="BB57" s="260"/>
      <c r="BC57" s="260"/>
      <c r="FG57" s="159"/>
    </row>
    <row r="58" spans="4:163" ht="17.5" customHeight="1">
      <c r="E58" s="122"/>
      <c r="G58" s="264" t="s">
        <v>247</v>
      </c>
      <c r="H58" s="264"/>
      <c r="I58" s="264"/>
      <c r="J58" s="264"/>
      <c r="K58" s="264"/>
      <c r="L58" s="265"/>
      <c r="M58" s="265"/>
      <c r="N58" s="265"/>
      <c r="O58" s="265"/>
      <c r="P58" s="265"/>
      <c r="Q58" s="264" t="s">
        <v>231</v>
      </c>
      <c r="R58" s="264"/>
      <c r="S58" s="264"/>
      <c r="T58" s="264"/>
      <c r="U58" s="265" t="s">
        <v>326</v>
      </c>
      <c r="V58" s="265"/>
      <c r="W58" s="264"/>
      <c r="X58" s="265"/>
      <c r="Y58" s="265" t="s">
        <v>198</v>
      </c>
      <c r="Z58" s="265" t="s">
        <v>188</v>
      </c>
      <c r="AA58" s="264"/>
      <c r="AB58" s="265" t="s">
        <v>230</v>
      </c>
      <c r="AC58" s="265"/>
      <c r="AD58" s="265"/>
      <c r="AE58" s="265"/>
      <c r="AF58" s="265"/>
      <c r="AG58" s="265"/>
      <c r="AH58" s="265" t="s">
        <v>327</v>
      </c>
      <c r="AI58" s="265"/>
      <c r="AJ58" s="265"/>
      <c r="AK58" s="264"/>
      <c r="AL58" s="264"/>
      <c r="AM58" s="264"/>
      <c r="AN58" s="264"/>
      <c r="AO58" s="264"/>
      <c r="AP58" s="264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</row>
    <row r="59" spans="4:163" ht="17.5" customHeight="1">
      <c r="E59" s="122"/>
      <c r="F59" s="387"/>
      <c r="G59" s="267" t="s">
        <v>248</v>
      </c>
      <c r="H59" s="267"/>
      <c r="I59" s="267"/>
      <c r="J59" s="267"/>
      <c r="K59" s="267"/>
      <c r="L59" s="268"/>
      <c r="M59" s="268"/>
      <c r="N59" s="268"/>
      <c r="O59" s="268"/>
      <c r="P59" s="268"/>
      <c r="Q59" s="267" t="s">
        <v>201</v>
      </c>
      <c r="R59" s="267"/>
      <c r="S59" s="267"/>
      <c r="T59" s="267"/>
      <c r="U59" s="268" t="s">
        <v>328</v>
      </c>
      <c r="V59" s="268"/>
      <c r="W59" s="267"/>
      <c r="X59" s="268"/>
      <c r="Y59" s="268" t="s">
        <v>329</v>
      </c>
      <c r="Z59" s="268" t="s">
        <v>304</v>
      </c>
      <c r="AA59" s="267"/>
      <c r="AB59" s="268" t="s">
        <v>189</v>
      </c>
      <c r="AC59" s="268"/>
      <c r="AD59" s="268"/>
      <c r="AE59" s="268"/>
      <c r="AF59" s="268"/>
      <c r="AG59" s="268"/>
      <c r="AH59" s="268" t="s">
        <v>330</v>
      </c>
      <c r="AI59" s="268"/>
      <c r="AJ59" s="268"/>
      <c r="AK59" s="267"/>
      <c r="AL59" s="267"/>
      <c r="AM59" s="267"/>
      <c r="AN59" s="267"/>
      <c r="AO59" s="267"/>
      <c r="AP59" s="267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</row>
    <row r="60" spans="4:163" ht="17.5" customHeight="1">
      <c r="E60" s="122"/>
      <c r="F60" s="387"/>
      <c r="G60" s="270" t="s">
        <v>249</v>
      </c>
      <c r="H60" s="270"/>
      <c r="I60" s="270"/>
      <c r="J60" s="270"/>
      <c r="K60" s="270"/>
      <c r="L60" s="271"/>
      <c r="M60" s="271"/>
      <c r="N60" s="271"/>
      <c r="O60" s="271"/>
      <c r="P60" s="271"/>
      <c r="Q60" s="270" t="s">
        <v>182</v>
      </c>
      <c r="R60" s="270"/>
      <c r="S60" s="270"/>
      <c r="T60" s="270"/>
      <c r="U60" s="271" t="s">
        <v>328</v>
      </c>
      <c r="V60" s="271"/>
      <c r="W60" s="270"/>
      <c r="X60" s="271"/>
      <c r="Y60" s="271" t="s">
        <v>331</v>
      </c>
      <c r="Z60" s="271" t="s">
        <v>196</v>
      </c>
      <c r="AA60" s="270"/>
      <c r="AB60" s="271" t="s">
        <v>332</v>
      </c>
      <c r="AC60" s="271"/>
      <c r="AD60" s="271"/>
      <c r="AE60" s="271"/>
      <c r="AF60" s="271"/>
      <c r="AG60" s="271"/>
      <c r="AH60" s="271" t="s">
        <v>203</v>
      </c>
      <c r="AI60" s="271"/>
      <c r="AJ60" s="271"/>
      <c r="AK60" s="270"/>
      <c r="AL60" s="270"/>
      <c r="AM60" s="270"/>
      <c r="AN60" s="270"/>
      <c r="AO60" s="270"/>
      <c r="AP60" s="270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</row>
    <row r="61" spans="4:163" ht="17.5" customHeight="1">
      <c r="E61" s="122"/>
      <c r="F61" s="387"/>
      <c r="G61" s="273" t="s">
        <v>259</v>
      </c>
      <c r="H61" s="273"/>
      <c r="I61" s="273"/>
      <c r="J61" s="273"/>
      <c r="K61" s="274"/>
      <c r="L61" s="273"/>
      <c r="M61" s="274"/>
      <c r="N61" s="274"/>
      <c r="O61" s="274"/>
      <c r="P61" s="274"/>
      <c r="Q61" s="273" t="s">
        <v>182</v>
      </c>
      <c r="R61" s="273"/>
      <c r="S61" s="273"/>
      <c r="T61" s="273"/>
      <c r="U61" s="274" t="s">
        <v>228</v>
      </c>
      <c r="V61" s="273"/>
      <c r="W61" s="273"/>
      <c r="X61" s="274"/>
      <c r="Y61" s="274" t="s">
        <v>229</v>
      </c>
      <c r="Z61" s="274" t="s">
        <v>180</v>
      </c>
      <c r="AA61" s="273"/>
      <c r="AB61" s="274" t="s">
        <v>223</v>
      </c>
      <c r="AC61" s="274"/>
      <c r="AD61" s="274"/>
      <c r="AE61" s="274"/>
      <c r="AF61" s="274"/>
      <c r="AG61" s="274"/>
      <c r="AH61" s="274" t="s">
        <v>186</v>
      </c>
      <c r="AI61" s="274"/>
      <c r="AJ61" s="274"/>
      <c r="AK61" s="274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</row>
    <row r="62" spans="4:163" ht="17.5" customHeight="1">
      <c r="E62" s="122"/>
      <c r="F62" s="387"/>
      <c r="G62" s="275" t="s">
        <v>243</v>
      </c>
      <c r="H62" s="276"/>
      <c r="I62" s="276"/>
      <c r="J62" s="275"/>
      <c r="K62" s="275"/>
      <c r="L62" s="277"/>
      <c r="M62" s="275"/>
      <c r="N62" s="278"/>
      <c r="O62" s="278"/>
      <c r="P62" s="278"/>
      <c r="Q62" s="275" t="s">
        <v>182</v>
      </c>
      <c r="R62" s="275"/>
      <c r="S62" s="278"/>
      <c r="T62" s="278"/>
      <c r="U62" s="275" t="s">
        <v>225</v>
      </c>
      <c r="V62" s="275"/>
      <c r="W62" s="275"/>
      <c r="X62" s="278"/>
      <c r="Y62" s="275" t="s">
        <v>187</v>
      </c>
      <c r="Z62" s="275" t="s">
        <v>184</v>
      </c>
      <c r="AA62" s="275"/>
      <c r="AB62" s="275" t="s">
        <v>305</v>
      </c>
      <c r="AC62" s="275"/>
      <c r="AD62" s="275"/>
      <c r="AE62" s="275"/>
      <c r="AF62" s="275"/>
      <c r="AG62" s="275"/>
      <c r="AH62" s="275" t="s">
        <v>185</v>
      </c>
      <c r="AI62" s="275"/>
      <c r="AJ62" s="275"/>
      <c r="AK62" s="275"/>
      <c r="AL62" s="275"/>
      <c r="AM62" s="275"/>
      <c r="AN62" s="278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</row>
    <row r="63" spans="4:163" ht="17.5" customHeight="1">
      <c r="E63" s="122"/>
      <c r="G63" s="235" t="s">
        <v>333</v>
      </c>
      <c r="H63" s="280"/>
      <c r="I63" s="280"/>
      <c r="J63" s="235" t="s">
        <v>334</v>
      </c>
      <c r="K63" s="235"/>
      <c r="L63" s="281"/>
      <c r="M63" s="235"/>
      <c r="N63" s="282"/>
      <c r="O63" s="282"/>
      <c r="P63" s="282"/>
      <c r="Q63" s="235"/>
      <c r="R63" s="235"/>
      <c r="S63" s="282"/>
      <c r="T63" s="282"/>
      <c r="U63" s="235" t="s">
        <v>192</v>
      </c>
      <c r="V63" s="235"/>
      <c r="W63" s="235"/>
      <c r="X63" s="282"/>
      <c r="Y63" s="235" t="s">
        <v>195</v>
      </c>
      <c r="Z63" s="235" t="s">
        <v>304</v>
      </c>
      <c r="AA63" s="235"/>
      <c r="AB63" s="231" t="s">
        <v>307</v>
      </c>
      <c r="AC63" s="235"/>
      <c r="AD63" s="235"/>
      <c r="AE63" s="235"/>
      <c r="AF63" s="235"/>
      <c r="AG63" s="235"/>
      <c r="AH63" s="235" t="s">
        <v>335</v>
      </c>
      <c r="AI63" s="235"/>
      <c r="AJ63" s="235"/>
      <c r="AK63" s="235"/>
      <c r="AL63" s="235"/>
      <c r="AM63" s="235"/>
      <c r="AN63" s="282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</row>
    <row r="64" spans="4:163" ht="17.5" customHeight="1">
      <c r="E64" s="122"/>
      <c r="G64" s="283" t="s">
        <v>254</v>
      </c>
      <c r="H64" s="284"/>
      <c r="I64" s="284"/>
      <c r="J64" s="283"/>
      <c r="K64" s="283"/>
      <c r="L64" s="285"/>
      <c r="M64" s="283"/>
      <c r="N64" s="286"/>
      <c r="O64" s="286"/>
      <c r="P64" s="286"/>
      <c r="Q64" s="283" t="s">
        <v>222</v>
      </c>
      <c r="R64" s="283"/>
      <c r="S64" s="286"/>
      <c r="T64" s="286"/>
      <c r="U64" s="283" t="s">
        <v>228</v>
      </c>
      <c r="V64" s="283"/>
      <c r="W64" s="283"/>
      <c r="X64" s="286"/>
      <c r="Y64" s="283" t="s">
        <v>183</v>
      </c>
      <c r="Z64" s="283" t="s">
        <v>180</v>
      </c>
      <c r="AA64" s="283"/>
      <c r="AB64" s="283" t="s">
        <v>221</v>
      </c>
      <c r="AC64" s="283"/>
      <c r="AD64" s="283"/>
      <c r="AE64" s="283"/>
      <c r="AF64" s="283"/>
      <c r="AG64" s="283"/>
      <c r="AH64" s="287" t="s">
        <v>336</v>
      </c>
      <c r="AI64" s="283"/>
      <c r="AJ64" s="283"/>
      <c r="AK64" s="283"/>
      <c r="AL64" s="283"/>
      <c r="AM64" s="283"/>
      <c r="AN64" s="286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</row>
    <row r="65" spans="4:163" ht="17.5" customHeight="1">
      <c r="E65" s="122"/>
      <c r="G65" s="371" t="s">
        <v>492</v>
      </c>
      <c r="H65" s="284"/>
      <c r="I65" s="284"/>
      <c r="J65" s="283"/>
      <c r="K65" s="283"/>
      <c r="L65" s="285"/>
      <c r="M65" s="283"/>
      <c r="N65" s="286"/>
      <c r="O65" s="286"/>
      <c r="P65" s="286"/>
      <c r="Q65" s="283"/>
      <c r="R65" s="283"/>
      <c r="S65" s="286"/>
      <c r="T65" s="286"/>
      <c r="U65" s="283"/>
      <c r="V65" s="283"/>
      <c r="W65" s="283"/>
      <c r="X65" s="286"/>
      <c r="Y65" s="283"/>
      <c r="Z65" s="283"/>
      <c r="AA65" s="283"/>
      <c r="AB65" s="283"/>
      <c r="AC65" s="283"/>
      <c r="AD65" s="283"/>
      <c r="AE65" s="283"/>
      <c r="AF65" s="283"/>
      <c r="AG65" s="283"/>
      <c r="AH65" s="287"/>
      <c r="AI65" s="283"/>
      <c r="AJ65" s="283"/>
      <c r="AK65" s="283"/>
      <c r="AL65" s="283"/>
      <c r="AM65" s="283"/>
      <c r="AN65" s="286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</row>
    <row r="66" spans="4:163" ht="17.5" customHeight="1">
      <c r="E66" s="122"/>
      <c r="G66" s="289" t="s">
        <v>245</v>
      </c>
      <c r="H66" s="290"/>
      <c r="I66" s="290"/>
      <c r="J66" s="289"/>
      <c r="K66" s="289"/>
      <c r="L66" s="289"/>
      <c r="M66" s="289"/>
      <c r="N66" s="289"/>
      <c r="O66" s="289"/>
      <c r="P66" s="289"/>
      <c r="Q66" s="289" t="s">
        <v>337</v>
      </c>
      <c r="R66" s="289"/>
      <c r="S66" s="289"/>
      <c r="T66" s="291"/>
      <c r="U66" s="292" t="s">
        <v>338</v>
      </c>
      <c r="V66" s="289"/>
      <c r="W66" s="290"/>
      <c r="X66" s="289"/>
      <c r="Y66" s="289" t="s">
        <v>219</v>
      </c>
      <c r="Z66" s="289" t="s">
        <v>180</v>
      </c>
      <c r="AA66" s="289"/>
      <c r="AB66" s="289" t="s">
        <v>220</v>
      </c>
      <c r="AC66" s="293"/>
      <c r="AD66" s="293"/>
      <c r="AE66" s="293"/>
      <c r="AF66" s="293"/>
      <c r="AG66" s="293"/>
      <c r="AH66" s="289" t="s">
        <v>197</v>
      </c>
      <c r="AI66" s="293"/>
      <c r="AJ66" s="294"/>
      <c r="AK66" s="295"/>
      <c r="AL66" s="289"/>
      <c r="AM66" s="290"/>
      <c r="AN66" s="289"/>
      <c r="AO66" s="289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</row>
    <row r="67" spans="4:163" ht="17.5" customHeight="1">
      <c r="E67" s="122"/>
      <c r="G67" s="296" t="s">
        <v>253</v>
      </c>
      <c r="H67" s="296"/>
      <c r="I67" s="296"/>
      <c r="J67" s="296" t="s">
        <v>339</v>
      </c>
      <c r="K67" s="296"/>
      <c r="L67" s="296"/>
      <c r="M67" s="296"/>
      <c r="N67" s="296"/>
      <c r="O67" s="296"/>
      <c r="P67" s="296"/>
      <c r="Q67" s="296" t="s">
        <v>217</v>
      </c>
      <c r="R67" s="296"/>
      <c r="S67" s="296"/>
      <c r="T67" s="296"/>
      <c r="U67" s="296" t="s">
        <v>175</v>
      </c>
      <c r="V67" s="296"/>
      <c r="W67" s="296"/>
      <c r="X67" s="296"/>
      <c r="Y67" s="296" t="s">
        <v>176</v>
      </c>
      <c r="Z67" s="296" t="s">
        <v>227</v>
      </c>
      <c r="AA67" s="296"/>
      <c r="AB67" s="296" t="s">
        <v>221</v>
      </c>
      <c r="AC67" s="296"/>
      <c r="AD67" s="296"/>
      <c r="AE67" s="296"/>
      <c r="AF67" s="296"/>
      <c r="AG67" s="296"/>
      <c r="AH67" s="296" t="s">
        <v>340</v>
      </c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</row>
    <row r="68" spans="4:163" s="118" customFormat="1" ht="17.5" customHeight="1">
      <c r="D68" s="117"/>
      <c r="E68" s="122"/>
      <c r="G68" s="297" t="s">
        <v>252</v>
      </c>
      <c r="H68" s="297"/>
      <c r="I68" s="297"/>
      <c r="J68" s="297"/>
      <c r="K68" s="297"/>
      <c r="L68" s="297"/>
      <c r="M68" s="297"/>
      <c r="N68" s="297"/>
      <c r="O68" s="297"/>
      <c r="P68" s="297"/>
      <c r="Q68" s="297" t="s">
        <v>182</v>
      </c>
      <c r="R68" s="297"/>
      <c r="S68" s="297"/>
      <c r="T68" s="297"/>
      <c r="U68" s="297" t="s">
        <v>200</v>
      </c>
      <c r="V68" s="297"/>
      <c r="W68" s="297"/>
      <c r="X68" s="297"/>
      <c r="Y68" s="297" t="s">
        <v>183</v>
      </c>
      <c r="Z68" s="297" t="s">
        <v>180</v>
      </c>
      <c r="AA68" s="297"/>
      <c r="AB68" s="297" t="s">
        <v>221</v>
      </c>
      <c r="AC68" s="297"/>
      <c r="AD68" s="297"/>
      <c r="AE68" s="297"/>
      <c r="AF68" s="297"/>
      <c r="AG68" s="297"/>
      <c r="AH68" s="298" t="s">
        <v>480</v>
      </c>
      <c r="AI68" s="298"/>
      <c r="AJ68" s="298"/>
      <c r="AK68" s="298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FG68" s="299"/>
    </row>
    <row r="69" spans="4:163" ht="17.5" customHeight="1">
      <c r="G69" s="300" t="s">
        <v>244</v>
      </c>
      <c r="H69" s="300"/>
      <c r="I69" s="300"/>
      <c r="J69" s="300"/>
      <c r="K69" s="300"/>
      <c r="L69" s="301"/>
      <c r="M69" s="302"/>
      <c r="N69" s="302"/>
      <c r="O69" s="302"/>
      <c r="P69" s="302"/>
      <c r="Q69" s="300" t="s">
        <v>224</v>
      </c>
      <c r="R69" s="302"/>
      <c r="S69" s="302"/>
      <c r="T69" s="302"/>
      <c r="U69" s="300" t="s">
        <v>226</v>
      </c>
      <c r="V69" s="303"/>
      <c r="W69" s="304"/>
      <c r="X69" s="304"/>
      <c r="Y69" s="300" t="s">
        <v>216</v>
      </c>
      <c r="Z69" s="300" t="s">
        <v>184</v>
      </c>
      <c r="AA69" s="300"/>
      <c r="AB69" s="300" t="s">
        <v>230</v>
      </c>
      <c r="AC69" s="300"/>
      <c r="AD69" s="300"/>
      <c r="AE69" s="300"/>
      <c r="AF69" s="300"/>
      <c r="AG69" s="300"/>
      <c r="AH69" s="300" t="s">
        <v>341</v>
      </c>
      <c r="AI69" s="300"/>
      <c r="AJ69" s="300"/>
      <c r="AK69" s="300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4"/>
      <c r="AX69" s="304"/>
      <c r="AY69" s="304"/>
      <c r="AZ69" s="304"/>
      <c r="BA69" s="304"/>
      <c r="BB69" s="304"/>
      <c r="BC69" s="304"/>
    </row>
    <row r="70" spans="4:163">
      <c r="G70" s="305" t="s">
        <v>246</v>
      </c>
      <c r="H70" s="305"/>
      <c r="I70" s="305"/>
      <c r="J70" s="305"/>
      <c r="K70" s="305"/>
      <c r="L70" s="306"/>
      <c r="M70" s="306"/>
      <c r="N70" s="306"/>
      <c r="O70" s="306"/>
      <c r="P70" s="307"/>
      <c r="Q70" s="305" t="s">
        <v>201</v>
      </c>
      <c r="R70" s="305"/>
      <c r="S70" s="306"/>
      <c r="T70" s="307"/>
      <c r="U70" s="305" t="s">
        <v>192</v>
      </c>
      <c r="V70" s="305"/>
      <c r="W70" s="305"/>
      <c r="X70" s="306"/>
      <c r="Y70" s="305" t="s">
        <v>331</v>
      </c>
      <c r="Z70" s="305" t="s">
        <v>196</v>
      </c>
      <c r="AA70" s="305"/>
      <c r="AB70" s="305" t="s">
        <v>332</v>
      </c>
      <c r="AC70" s="305"/>
      <c r="AD70" s="307"/>
      <c r="AE70" s="305"/>
      <c r="AF70" s="305"/>
      <c r="AG70" s="305"/>
      <c r="AH70" s="305" t="s">
        <v>342</v>
      </c>
      <c r="AI70" s="305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</row>
    <row r="71" spans="4:163">
      <c r="G71" s="308" t="s">
        <v>238</v>
      </c>
      <c r="H71" s="308"/>
      <c r="I71" s="308"/>
      <c r="J71" s="308" t="s">
        <v>343</v>
      </c>
      <c r="K71" s="309"/>
      <c r="L71" s="308"/>
      <c r="M71" s="308"/>
      <c r="N71" s="308"/>
      <c r="O71" s="310"/>
      <c r="P71" s="310"/>
      <c r="Q71" s="308" t="s">
        <v>344</v>
      </c>
      <c r="R71" s="310"/>
      <c r="S71" s="310"/>
      <c r="T71" s="308"/>
      <c r="U71" s="308"/>
      <c r="V71" s="308"/>
      <c r="W71" s="310"/>
      <c r="X71" s="308"/>
      <c r="Y71" s="308" t="s">
        <v>345</v>
      </c>
      <c r="Z71" s="308" t="s">
        <v>179</v>
      </c>
      <c r="AA71" s="308"/>
      <c r="AB71" s="308" t="s">
        <v>181</v>
      </c>
      <c r="AC71" s="308"/>
      <c r="AD71" s="308"/>
      <c r="AE71" s="308"/>
      <c r="AF71" s="308"/>
      <c r="AG71" s="308"/>
      <c r="AH71" s="351" t="s">
        <v>452</v>
      </c>
      <c r="AI71" s="311"/>
      <c r="AJ71" s="311"/>
      <c r="AK71" s="311"/>
      <c r="AL71" s="312"/>
      <c r="AM71" s="311"/>
      <c r="AN71" s="311"/>
      <c r="AO71" s="311" t="s">
        <v>346</v>
      </c>
      <c r="AP71" s="311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</row>
    <row r="72" spans="4:163">
      <c r="G72" s="388" t="s">
        <v>347</v>
      </c>
      <c r="H72" s="314"/>
      <c r="I72" s="314"/>
      <c r="J72" s="389" t="s">
        <v>348</v>
      </c>
      <c r="K72" s="389"/>
      <c r="L72" s="389"/>
      <c r="M72" s="389"/>
      <c r="N72" s="315"/>
      <c r="O72" s="315"/>
      <c r="P72" s="315"/>
      <c r="Q72" s="390" t="s">
        <v>201</v>
      </c>
      <c r="R72" s="390"/>
      <c r="S72" s="316"/>
      <c r="T72" s="314"/>
      <c r="U72" s="315"/>
      <c r="V72" s="314"/>
      <c r="W72" s="314"/>
      <c r="X72" s="316"/>
      <c r="Y72" s="389" t="s">
        <v>202</v>
      </c>
      <c r="Z72" s="391" t="s">
        <v>349</v>
      </c>
      <c r="AA72" s="315"/>
      <c r="AB72" s="382" t="s">
        <v>177</v>
      </c>
      <c r="AC72" s="382"/>
      <c r="AD72" s="382"/>
      <c r="AE72" s="382"/>
      <c r="AF72" s="315"/>
      <c r="AG72" s="315"/>
      <c r="AH72" s="317" t="s">
        <v>350</v>
      </c>
      <c r="AI72" s="315"/>
      <c r="AJ72" s="315"/>
      <c r="AK72" s="315"/>
      <c r="AL72" s="315"/>
      <c r="AM72" s="315"/>
      <c r="AN72" s="315"/>
      <c r="AO72" s="315"/>
      <c r="AP72" s="315"/>
      <c r="AQ72" s="315"/>
      <c r="AR72" s="318"/>
      <c r="AS72" s="318"/>
      <c r="AT72" s="318"/>
      <c r="AU72" s="319" t="s">
        <v>351</v>
      </c>
      <c r="AV72" s="319"/>
      <c r="AW72" s="319"/>
      <c r="AX72" s="318"/>
      <c r="AY72" s="318"/>
      <c r="AZ72" s="318"/>
      <c r="BA72" s="318"/>
      <c r="BB72" s="318"/>
      <c r="BC72" s="318"/>
    </row>
    <row r="73" spans="4:163">
      <c r="G73" s="388"/>
      <c r="H73" s="314"/>
      <c r="I73" s="320"/>
      <c r="J73" s="389"/>
      <c r="K73" s="389"/>
      <c r="L73" s="389"/>
      <c r="M73" s="389"/>
      <c r="N73" s="320"/>
      <c r="O73" s="320"/>
      <c r="P73" s="320"/>
      <c r="Q73" s="390"/>
      <c r="R73" s="390"/>
      <c r="S73" s="321"/>
      <c r="T73" s="321"/>
      <c r="U73" s="321"/>
      <c r="V73" s="321"/>
      <c r="W73" s="320"/>
      <c r="X73" s="320"/>
      <c r="Y73" s="389"/>
      <c r="Z73" s="391"/>
      <c r="AA73" s="320"/>
      <c r="AB73" s="382"/>
      <c r="AC73" s="382"/>
      <c r="AD73" s="382"/>
      <c r="AE73" s="382"/>
      <c r="AF73" s="320"/>
      <c r="AG73" s="314"/>
      <c r="AH73" s="322" t="s">
        <v>190</v>
      </c>
      <c r="AI73" s="320"/>
      <c r="AJ73" s="320"/>
      <c r="AK73" s="314"/>
      <c r="AL73" s="314"/>
      <c r="AM73" s="314"/>
      <c r="AN73" s="314"/>
      <c r="AO73" s="314"/>
      <c r="AP73" s="314"/>
      <c r="AQ73" s="314"/>
      <c r="AR73" s="318"/>
      <c r="AS73" s="318"/>
      <c r="AT73" s="318"/>
      <c r="AU73" s="319" t="s">
        <v>352</v>
      </c>
      <c r="AV73" s="319"/>
      <c r="AW73" s="319"/>
      <c r="AX73" s="318"/>
      <c r="AY73" s="318"/>
      <c r="AZ73" s="318"/>
      <c r="BA73" s="318"/>
      <c r="BB73" s="318"/>
      <c r="BC73" s="318"/>
    </row>
    <row r="74" spans="4:163">
      <c r="G74" s="388"/>
      <c r="H74" s="314"/>
      <c r="I74" s="320"/>
      <c r="J74" s="389"/>
      <c r="K74" s="389"/>
      <c r="L74" s="389"/>
      <c r="M74" s="389"/>
      <c r="N74" s="320"/>
      <c r="O74" s="320"/>
      <c r="P74" s="320"/>
      <c r="Q74" s="390"/>
      <c r="R74" s="390"/>
      <c r="S74" s="320"/>
      <c r="T74" s="320"/>
      <c r="U74" s="320"/>
      <c r="V74" s="320"/>
      <c r="W74" s="320"/>
      <c r="X74" s="320"/>
      <c r="Y74" s="389"/>
      <c r="Z74" s="391"/>
      <c r="AA74" s="320"/>
      <c r="AB74" s="382"/>
      <c r="AC74" s="382"/>
      <c r="AD74" s="382"/>
      <c r="AE74" s="382"/>
      <c r="AF74" s="320"/>
      <c r="AG74" s="316"/>
      <c r="AH74" s="315" t="s">
        <v>353</v>
      </c>
      <c r="AI74" s="320"/>
      <c r="AJ74" s="320"/>
      <c r="AK74" s="316"/>
      <c r="AL74" s="316"/>
      <c r="AM74" s="316"/>
      <c r="AN74" s="316"/>
      <c r="AO74" s="316"/>
      <c r="AP74" s="316"/>
      <c r="AQ74" s="316"/>
      <c r="AR74" s="318"/>
      <c r="AS74" s="318"/>
      <c r="AT74" s="318"/>
      <c r="AU74" s="319" t="s">
        <v>354</v>
      </c>
      <c r="AV74" s="319"/>
      <c r="AW74" s="319"/>
      <c r="AX74" s="318"/>
      <c r="AY74" s="318"/>
      <c r="AZ74" s="318"/>
      <c r="BA74" s="318"/>
      <c r="BB74" s="318"/>
      <c r="BC74" s="318"/>
    </row>
    <row r="75" spans="4:163">
      <c r="G75" s="323" t="s">
        <v>251</v>
      </c>
      <c r="H75" s="324"/>
      <c r="I75" s="325"/>
      <c r="J75" s="383" t="s">
        <v>355</v>
      </c>
      <c r="K75" s="383"/>
      <c r="L75" s="383"/>
      <c r="M75" s="383"/>
      <c r="N75" s="383"/>
      <c r="O75" s="326"/>
      <c r="P75" s="326"/>
      <c r="Q75" s="323" t="s">
        <v>201</v>
      </c>
      <c r="R75" s="327"/>
      <c r="S75" s="323"/>
      <c r="T75" s="324"/>
      <c r="U75" s="325"/>
      <c r="V75" s="324"/>
      <c r="W75" s="324"/>
      <c r="X75" s="323"/>
      <c r="Y75" s="323" t="s">
        <v>202</v>
      </c>
      <c r="Z75" s="325" t="s">
        <v>179</v>
      </c>
      <c r="AA75" s="325"/>
      <c r="AB75" s="325" t="s">
        <v>189</v>
      </c>
      <c r="AC75" s="325"/>
      <c r="AD75" s="325"/>
      <c r="AE75" s="325"/>
      <c r="AF75" s="325"/>
      <c r="AG75" s="325"/>
      <c r="AH75" s="328" t="s">
        <v>356</v>
      </c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</row>
    <row r="76" spans="4:163">
      <c r="G76" s="329" t="s">
        <v>357</v>
      </c>
      <c r="H76" s="330"/>
      <c r="I76" s="330"/>
      <c r="J76" s="384" t="s">
        <v>358</v>
      </c>
      <c r="K76" s="384"/>
      <c r="L76" s="384"/>
      <c r="M76" s="384"/>
      <c r="N76" s="384"/>
      <c r="O76" s="330"/>
      <c r="P76" s="330"/>
      <c r="Q76" s="329" t="s">
        <v>201</v>
      </c>
      <c r="R76" s="330"/>
      <c r="S76" s="329"/>
      <c r="T76" s="331"/>
      <c r="U76" s="332"/>
      <c r="V76" s="331"/>
      <c r="W76" s="331"/>
      <c r="X76" s="329"/>
      <c r="Y76" s="329" t="s">
        <v>202</v>
      </c>
      <c r="Z76" s="332" t="s">
        <v>304</v>
      </c>
      <c r="AA76" s="332"/>
      <c r="AB76" s="333" t="s">
        <v>307</v>
      </c>
      <c r="AC76" s="332"/>
      <c r="AD76" s="332"/>
      <c r="AE76" s="334"/>
      <c r="AF76" s="334"/>
      <c r="AG76" s="330"/>
      <c r="AH76" s="334" t="s">
        <v>489</v>
      </c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</row>
    <row r="77" spans="4:163">
      <c r="G77" s="366" t="s">
        <v>495</v>
      </c>
      <c r="H77" s="330"/>
      <c r="I77" s="330"/>
      <c r="J77" s="365"/>
      <c r="K77" s="365"/>
      <c r="L77" s="365"/>
      <c r="M77" s="365"/>
      <c r="N77" s="365"/>
      <c r="O77" s="330"/>
      <c r="P77" s="330"/>
      <c r="Q77" s="329"/>
      <c r="R77" s="330"/>
      <c r="S77" s="329"/>
      <c r="T77" s="331"/>
      <c r="U77" s="332"/>
      <c r="V77" s="331"/>
      <c r="W77" s="331"/>
      <c r="X77" s="329"/>
      <c r="Y77" s="329"/>
      <c r="Z77" s="332"/>
      <c r="AA77" s="332"/>
      <c r="AB77" s="333"/>
      <c r="AC77" s="332"/>
      <c r="AD77" s="332"/>
      <c r="AE77" s="334"/>
      <c r="AF77" s="334"/>
      <c r="AG77" s="330"/>
      <c r="AH77" s="334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</row>
    <row r="78" spans="4:163">
      <c r="G78" s="386" t="s">
        <v>359</v>
      </c>
      <c r="H78" s="386"/>
      <c r="I78" s="386"/>
      <c r="J78" s="336" t="s">
        <v>360</v>
      </c>
      <c r="K78" s="336"/>
      <c r="L78" s="336"/>
      <c r="M78" s="336"/>
      <c r="N78" s="336"/>
      <c r="O78" s="336"/>
      <c r="P78" s="336"/>
      <c r="Q78" s="336" t="s">
        <v>344</v>
      </c>
      <c r="R78" s="336"/>
      <c r="S78" s="336"/>
      <c r="T78" s="337"/>
      <c r="U78" s="338"/>
      <c r="V78" s="336"/>
      <c r="W78" s="335"/>
      <c r="X78" s="336"/>
      <c r="Y78" s="336" t="s">
        <v>361</v>
      </c>
      <c r="Z78" s="336" t="s">
        <v>304</v>
      </c>
      <c r="AA78" s="336"/>
      <c r="AB78" s="385" t="s">
        <v>307</v>
      </c>
      <c r="AC78" s="385"/>
      <c r="AD78" s="385"/>
      <c r="AE78" s="339"/>
      <c r="AF78" s="339"/>
      <c r="AG78" s="339"/>
      <c r="AH78" s="386" t="s">
        <v>197</v>
      </c>
      <c r="AI78" s="386"/>
      <c r="AJ78" s="386"/>
      <c r="AK78" s="386"/>
      <c r="AL78" s="386"/>
      <c r="AM78" s="386"/>
      <c r="AN78" s="386"/>
      <c r="AO78" s="386"/>
      <c r="AP78" s="386"/>
      <c r="AQ78" s="386"/>
      <c r="AR78" s="386"/>
      <c r="AS78" s="386"/>
      <c r="AT78" s="386"/>
      <c r="AU78" s="340"/>
      <c r="AV78" s="340"/>
      <c r="AW78" s="340"/>
      <c r="AX78" s="340"/>
      <c r="AY78" s="340"/>
      <c r="AZ78" s="340"/>
      <c r="BA78" s="340"/>
      <c r="BB78" s="340"/>
      <c r="BC78" s="340"/>
    </row>
    <row r="79" spans="4:163" ht="14.5" customHeight="1">
      <c r="G79" s="386"/>
      <c r="H79" s="386"/>
      <c r="I79" s="386"/>
      <c r="J79" s="336" t="s">
        <v>362</v>
      </c>
      <c r="K79" s="336"/>
      <c r="L79" s="336"/>
      <c r="M79" s="336"/>
      <c r="N79" s="336"/>
      <c r="O79" s="336"/>
      <c r="P79" s="336"/>
      <c r="Q79" s="336" t="s">
        <v>178</v>
      </c>
      <c r="R79" s="336"/>
      <c r="S79" s="336"/>
      <c r="T79" s="337"/>
      <c r="U79" s="338" t="s">
        <v>178</v>
      </c>
      <c r="V79" s="336"/>
      <c r="W79" s="335"/>
      <c r="X79" s="336"/>
      <c r="Y79" s="336" t="s">
        <v>361</v>
      </c>
      <c r="Z79" s="336" t="s">
        <v>304</v>
      </c>
      <c r="AA79" s="336"/>
      <c r="AB79" s="385"/>
      <c r="AC79" s="385"/>
      <c r="AD79" s="385"/>
      <c r="AE79" s="339"/>
      <c r="AF79" s="339"/>
      <c r="AG79" s="339"/>
      <c r="AH79" s="386"/>
      <c r="AI79" s="386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40"/>
      <c r="AV79" s="340"/>
      <c r="AW79" s="340"/>
      <c r="AX79" s="340"/>
      <c r="AY79" s="340"/>
      <c r="AZ79" s="340"/>
      <c r="BA79" s="340"/>
      <c r="BB79" s="340"/>
      <c r="BC79" s="340"/>
    </row>
    <row r="80" spans="4:163" ht="14.25" customHeight="1">
      <c r="G80" s="341" t="s">
        <v>363</v>
      </c>
      <c r="H80" s="341"/>
      <c r="I80" s="341"/>
      <c r="J80" s="341"/>
      <c r="K80" s="341"/>
      <c r="L80" s="341"/>
      <c r="M80" s="341"/>
      <c r="N80" s="341"/>
      <c r="O80" s="341" t="s">
        <v>364</v>
      </c>
      <c r="P80" s="341"/>
      <c r="Q80" s="341" t="s">
        <v>191</v>
      </c>
      <c r="R80" s="341"/>
      <c r="S80" s="341"/>
      <c r="T80" s="341" t="s">
        <v>365</v>
      </c>
      <c r="U80" s="342" t="s">
        <v>192</v>
      </c>
      <c r="V80" s="342"/>
      <c r="W80" s="342" t="s">
        <v>193</v>
      </c>
      <c r="X80" s="342"/>
      <c r="Y80" s="343"/>
      <c r="Z80" s="342"/>
      <c r="AA80" s="342"/>
      <c r="AB80" s="342"/>
      <c r="AC80" s="342" t="s">
        <v>177</v>
      </c>
      <c r="AD80" s="342"/>
      <c r="AE80" s="343"/>
      <c r="AF80" s="342"/>
      <c r="AG80" s="342"/>
      <c r="AH80" s="342" t="s">
        <v>454</v>
      </c>
      <c r="AI80" s="342"/>
      <c r="AJ80" s="276"/>
      <c r="AK80" s="343"/>
      <c r="AL80" s="276"/>
      <c r="AM80" s="343"/>
      <c r="AN80" s="276"/>
      <c r="AO80" s="276"/>
      <c r="AP80" s="279"/>
      <c r="AQ80" s="279"/>
      <c r="AR80" s="341"/>
      <c r="AS80" s="344"/>
      <c r="AT80" s="341"/>
      <c r="AU80" s="341"/>
      <c r="AV80" s="341"/>
      <c r="AW80" s="341"/>
      <c r="AX80" s="341"/>
      <c r="AY80" s="344"/>
      <c r="AZ80" s="344"/>
      <c r="BA80" s="344"/>
      <c r="BB80" s="344"/>
      <c r="BC80" s="344"/>
    </row>
    <row r="81" spans="3:55" ht="14.5" customHeight="1">
      <c r="G81" s="372" t="s">
        <v>490</v>
      </c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4"/>
      <c r="V81" s="374"/>
      <c r="W81" s="374"/>
      <c r="X81" s="374"/>
      <c r="Y81" s="375"/>
      <c r="Z81" s="374"/>
      <c r="AA81" s="374"/>
      <c r="AB81" s="374"/>
      <c r="AC81" s="374"/>
      <c r="AD81" s="374"/>
      <c r="AE81" s="375"/>
      <c r="AF81" s="374"/>
      <c r="AG81" s="374"/>
      <c r="AH81" s="374"/>
      <c r="AI81" s="374"/>
      <c r="AJ81" s="279"/>
      <c r="AK81" s="375"/>
      <c r="AL81" s="279"/>
      <c r="AM81" s="375"/>
      <c r="AN81" s="279"/>
      <c r="AO81" s="279"/>
      <c r="AP81" s="279"/>
      <c r="AQ81" s="279"/>
      <c r="AR81" s="373"/>
      <c r="AS81" s="373"/>
      <c r="AT81" s="373"/>
      <c r="AU81" s="373"/>
      <c r="AV81" s="373"/>
      <c r="AW81" s="373"/>
      <c r="AX81" s="373"/>
      <c r="AY81" s="376"/>
      <c r="AZ81" s="376"/>
      <c r="BA81" s="376"/>
      <c r="BB81" s="376"/>
      <c r="BC81" s="376"/>
    </row>
    <row r="82" spans="3:55" ht="23.25" customHeight="1">
      <c r="G82" s="377" t="s">
        <v>493</v>
      </c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8"/>
      <c r="V82" s="378"/>
      <c r="W82" s="378"/>
      <c r="X82" s="378"/>
      <c r="Y82" s="379"/>
      <c r="Z82" s="378"/>
      <c r="AA82" s="378"/>
      <c r="AB82" s="378"/>
      <c r="AC82" s="378"/>
      <c r="AD82" s="378"/>
      <c r="AE82" s="379"/>
      <c r="AF82" s="378"/>
      <c r="AG82" s="378"/>
      <c r="AH82" s="378"/>
      <c r="AI82" s="378"/>
      <c r="AJ82" s="352"/>
      <c r="AK82" s="379"/>
      <c r="AL82" s="352"/>
      <c r="AM82" s="379"/>
      <c r="AN82" s="352"/>
      <c r="AO82" s="352"/>
      <c r="AP82" s="352"/>
      <c r="AQ82" s="352"/>
      <c r="AR82" s="377"/>
      <c r="AS82" s="377"/>
      <c r="AT82" s="377"/>
      <c r="AU82" s="377"/>
      <c r="AV82" s="377"/>
      <c r="AW82" s="377"/>
      <c r="AX82" s="377"/>
      <c r="AY82" s="380"/>
      <c r="AZ82" s="380"/>
      <c r="BA82" s="380"/>
      <c r="BB82" s="376"/>
      <c r="BC82" s="376"/>
    </row>
    <row r="83" spans="3:55" ht="23.25" customHeight="1">
      <c r="G83" s="372" t="s">
        <v>491</v>
      </c>
      <c r="H83" s="373"/>
      <c r="I83" s="373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8"/>
      <c r="V83" s="378"/>
      <c r="W83" s="378"/>
      <c r="X83" s="378"/>
      <c r="Y83" s="379"/>
      <c r="Z83" s="378"/>
      <c r="AA83" s="378"/>
      <c r="AB83" s="378"/>
      <c r="AC83" s="378"/>
      <c r="AD83" s="378"/>
      <c r="AE83" s="379"/>
      <c r="AF83" s="378"/>
      <c r="AG83" s="378"/>
      <c r="AH83" s="378"/>
      <c r="AI83" s="378"/>
      <c r="AJ83" s="352"/>
      <c r="AK83" s="379"/>
      <c r="AL83" s="352"/>
      <c r="AM83" s="379"/>
      <c r="AN83" s="352"/>
      <c r="AO83" s="352"/>
      <c r="AP83" s="352"/>
      <c r="AQ83" s="352"/>
      <c r="AR83" s="377"/>
      <c r="AS83" s="377"/>
      <c r="AT83" s="377"/>
      <c r="AU83" s="377"/>
      <c r="AV83" s="377"/>
      <c r="AW83" s="377"/>
      <c r="AX83" s="377"/>
      <c r="AY83" s="380"/>
      <c r="AZ83" s="380"/>
      <c r="BA83" s="380"/>
      <c r="BB83" s="376"/>
      <c r="BC83" s="376"/>
    </row>
    <row r="84" spans="3:55" ht="23.25" customHeight="1">
      <c r="G84" s="377" t="s">
        <v>494</v>
      </c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8"/>
      <c r="V84" s="378"/>
      <c r="W84" s="378"/>
      <c r="X84" s="378"/>
      <c r="Y84" s="379"/>
      <c r="Z84" s="378"/>
      <c r="AA84" s="378"/>
      <c r="AB84" s="378"/>
      <c r="AC84" s="378"/>
      <c r="AD84" s="378"/>
      <c r="AE84" s="379"/>
      <c r="AF84" s="378"/>
      <c r="AG84" s="378"/>
      <c r="AH84" s="378"/>
      <c r="AI84" s="378"/>
      <c r="AJ84" s="352"/>
      <c r="AK84" s="379"/>
      <c r="AL84" s="352"/>
      <c r="AM84" s="379"/>
      <c r="AN84" s="352"/>
      <c r="AO84" s="352"/>
      <c r="AP84" s="352"/>
      <c r="AQ84" s="352"/>
      <c r="AR84" s="377"/>
      <c r="AS84" s="377"/>
      <c r="AT84" s="377"/>
      <c r="AU84" s="377"/>
      <c r="AV84" s="377"/>
      <c r="AW84" s="377"/>
      <c r="AX84" s="377"/>
      <c r="AY84" s="380"/>
      <c r="AZ84" s="380"/>
      <c r="BA84" s="380"/>
      <c r="BB84" s="376"/>
      <c r="BC84" s="376"/>
    </row>
    <row r="87" spans="3:55">
      <c r="G87" s="144" t="s">
        <v>366</v>
      </c>
      <c r="H87" s="143"/>
      <c r="I87" s="143"/>
      <c r="J87" s="143"/>
    </row>
    <row r="88" spans="3:55">
      <c r="G88" s="147"/>
      <c r="H88" s="123"/>
      <c r="I88" s="123"/>
      <c r="J88" s="113"/>
    </row>
    <row r="89" spans="3:55">
      <c r="G89" s="143"/>
      <c r="H89" s="143"/>
      <c r="I89" s="143"/>
      <c r="J89" s="143"/>
    </row>
    <row r="90" spans="3:55">
      <c r="G90" s="144" t="s">
        <v>232</v>
      </c>
      <c r="H90" s="144"/>
      <c r="I90" s="144"/>
      <c r="J90" s="143"/>
      <c r="M90" s="653"/>
    </row>
    <row r="91" spans="3:55">
      <c r="G91" s="144" t="s">
        <v>367</v>
      </c>
      <c r="H91" s="144"/>
      <c r="I91" s="144"/>
      <c r="J91" s="143"/>
    </row>
    <row r="92" spans="3:55">
      <c r="G92" s="144" t="s">
        <v>368</v>
      </c>
      <c r="H92" s="144"/>
      <c r="I92" s="143"/>
      <c r="J92" s="143"/>
    </row>
    <row r="93" spans="3:55">
      <c r="G93" s="345" t="s">
        <v>369</v>
      </c>
      <c r="H93" s="345"/>
      <c r="I93" s="345"/>
      <c r="J93" s="143"/>
    </row>
    <row r="95" spans="3:55">
      <c r="C95" s="353"/>
      <c r="D95" s="187" t="s">
        <v>496</v>
      </c>
    </row>
    <row r="96" spans="3:55">
      <c r="C96" s="355"/>
      <c r="D96" s="354" t="s">
        <v>497</v>
      </c>
      <c r="H96" s="654" t="s">
        <v>498</v>
      </c>
    </row>
    <row r="97" spans="3:3">
      <c r="C97" s="357"/>
    </row>
    <row r="98" spans="3:3">
      <c r="C98" s="360"/>
    </row>
    <row r="99" spans="3:3">
      <c r="C99" s="362"/>
    </row>
    <row r="100" spans="3:3">
      <c r="C100" s="364"/>
    </row>
  </sheetData>
  <mergeCells count="433">
    <mergeCell ref="EV8:EW8"/>
    <mergeCell ref="EM10:EN10"/>
    <mergeCell ref="ET12:EU12"/>
    <mergeCell ref="ER14:ES14"/>
    <mergeCell ref="EZ16:FA16"/>
    <mergeCell ref="ED20:EE20"/>
    <mergeCell ref="DD28:DE28"/>
    <mergeCell ref="D4:D6"/>
    <mergeCell ref="E4:E6"/>
    <mergeCell ref="H4:L4"/>
    <mergeCell ref="M4:Q4"/>
    <mergeCell ref="R4:V4"/>
    <mergeCell ref="AC4:AF4"/>
    <mergeCell ref="AG4:AK4"/>
    <mergeCell ref="H3:AB3"/>
    <mergeCell ref="AC3:AU3"/>
    <mergeCell ref="AL4:AP4"/>
    <mergeCell ref="AQ4:AS4"/>
    <mergeCell ref="AV4:AZ4"/>
    <mergeCell ref="BA4:BE4"/>
    <mergeCell ref="BP4:BT4"/>
    <mergeCell ref="AZ10:BC10"/>
    <mergeCell ref="BD10:BG10"/>
    <mergeCell ref="BH10:BK10"/>
    <mergeCell ref="DE3:DW3"/>
    <mergeCell ref="DX3:EP3"/>
    <mergeCell ref="EQ3:FA3"/>
    <mergeCell ref="AV3:BJ3"/>
    <mergeCell ref="BK3:CC3"/>
    <mergeCell ref="CD3:CI3"/>
    <mergeCell ref="CJ3:DD3"/>
    <mergeCell ref="CK8:CM8"/>
    <mergeCell ref="CR8:CU8"/>
    <mergeCell ref="AZ8:AZ9"/>
    <mergeCell ref="BA8:BA9"/>
    <mergeCell ref="BB8:BI8"/>
    <mergeCell ref="BJ8:BN8"/>
    <mergeCell ref="BO8:BS8"/>
    <mergeCell ref="BT8:BT9"/>
    <mergeCell ref="BU4:BY4"/>
    <mergeCell ref="BX10:BX11"/>
    <mergeCell ref="BY10:BY11"/>
    <mergeCell ref="FC4:FC6"/>
    <mergeCell ref="DN4:DR4"/>
    <mergeCell ref="DS4:DW4"/>
    <mergeCell ref="EC4:EG4"/>
    <mergeCell ref="EH4:EL4"/>
    <mergeCell ref="EW4:FA4"/>
    <mergeCell ref="FB4:FB6"/>
    <mergeCell ref="BZ4:CC4"/>
    <mergeCell ref="CE4:CI4"/>
    <mergeCell ref="CO4:CS4"/>
    <mergeCell ref="CT4:CX4"/>
    <mergeCell ref="CY4:DC4"/>
    <mergeCell ref="DI4:DM4"/>
    <mergeCell ref="FB8:FB9"/>
    <mergeCell ref="FC8:FC9"/>
    <mergeCell ref="FD8:FF23"/>
    <mergeCell ref="D10:D11"/>
    <mergeCell ref="E10:E11"/>
    <mergeCell ref="F10:F11"/>
    <mergeCell ref="G10:G11"/>
    <mergeCell ref="J10:N10"/>
    <mergeCell ref="O10:U10"/>
    <mergeCell ref="V10:Y10"/>
    <mergeCell ref="CV8:DC8"/>
    <mergeCell ref="DD8:DG8"/>
    <mergeCell ref="DH8:DT8"/>
    <mergeCell ref="DX8:EQ8"/>
    <mergeCell ref="ER8:EU8"/>
    <mergeCell ref="EZ8:FA8"/>
    <mergeCell ref="BU8:BX8"/>
    <mergeCell ref="BY8:CA8"/>
    <mergeCell ref="CB8:CH8"/>
    <mergeCell ref="CI8:CJ8"/>
    <mergeCell ref="DX10:EG10"/>
    <mergeCell ref="EH10:EL10"/>
    <mergeCell ref="EP10:FA10"/>
    <mergeCell ref="FB10:FB11"/>
    <mergeCell ref="FC10:FC11"/>
    <mergeCell ref="D12:D13"/>
    <mergeCell ref="Z10:AA10"/>
    <mergeCell ref="AB10:AU10"/>
    <mergeCell ref="AV10:AX10"/>
    <mergeCell ref="E12:E13"/>
    <mergeCell ref="F12:F13"/>
    <mergeCell ref="G12:G13"/>
    <mergeCell ref="H12:N12"/>
    <mergeCell ref="CU10:DB10"/>
    <mergeCell ref="DF10:DF11"/>
    <mergeCell ref="CS12:DA12"/>
    <mergeCell ref="O12:U12"/>
    <mergeCell ref="V12:W12"/>
    <mergeCell ref="X12:Z12"/>
    <mergeCell ref="AA12:AC12"/>
    <mergeCell ref="AD12:AG12"/>
    <mergeCell ref="AH12:AK12"/>
    <mergeCell ref="EJ12:EJ13"/>
    <mergeCell ref="EK12:ER12"/>
    <mergeCell ref="EZ12:FA12"/>
    <mergeCell ref="DT10:DU10"/>
    <mergeCell ref="BP10:BV10"/>
    <mergeCell ref="BW10:BW11"/>
    <mergeCell ref="BZ10:CG10"/>
    <mergeCell ref="CH10:CT10"/>
    <mergeCell ref="DG10:DG11"/>
    <mergeCell ref="DH10:DJ10"/>
    <mergeCell ref="DK10:DS10"/>
    <mergeCell ref="DC12:DJ12"/>
    <mergeCell ref="DK12:DO12"/>
    <mergeCell ref="DV12:EG12"/>
    <mergeCell ref="AL12:AU12"/>
    <mergeCell ref="AV12:BO12"/>
    <mergeCell ref="BP12:BS12"/>
    <mergeCell ref="BU12:CG12"/>
    <mergeCell ref="CH12:CL12"/>
    <mergeCell ref="CN12:CQ12"/>
    <mergeCell ref="FB12:FB13"/>
    <mergeCell ref="FC12:FC13"/>
    <mergeCell ref="EH12:EH13"/>
    <mergeCell ref="EI12:EI13"/>
    <mergeCell ref="FB14:FB15"/>
    <mergeCell ref="FC14:FC15"/>
    <mergeCell ref="D16:D17"/>
    <mergeCell ref="E16:E17"/>
    <mergeCell ref="F16:F17"/>
    <mergeCell ref="G16:G17"/>
    <mergeCell ref="H16:Q16"/>
    <mergeCell ref="R16:AC16"/>
    <mergeCell ref="AD16:AK16"/>
    <mergeCell ref="AL16:AO16"/>
    <mergeCell ref="DL14:DO14"/>
    <mergeCell ref="BE14:BF14"/>
    <mergeCell ref="BG14:BI14"/>
    <mergeCell ref="BJ14:BN14"/>
    <mergeCell ref="BP14:CI14"/>
    <mergeCell ref="CJ14:CR14"/>
    <mergeCell ref="CU14:DG14"/>
    <mergeCell ref="P14:W14"/>
    <mergeCell ref="X14:AA14"/>
    <mergeCell ref="AX14:BD14"/>
    <mergeCell ref="D14:D15"/>
    <mergeCell ref="E14:E15"/>
    <mergeCell ref="F14:F15"/>
    <mergeCell ref="G14:G15"/>
    <mergeCell ref="H14:N14"/>
    <mergeCell ref="DU16:EA16"/>
    <mergeCell ref="EC16:EJ16"/>
    <mergeCell ref="FB16:FB17"/>
    <mergeCell ref="FC16:FC17"/>
    <mergeCell ref="DD16:DE16"/>
    <mergeCell ref="DG16:DK16"/>
    <mergeCell ref="DP16:DS16"/>
    <mergeCell ref="DP14:DT14"/>
    <mergeCell ref="DU14:EB14"/>
    <mergeCell ref="EH14:EQ14"/>
    <mergeCell ref="EV14:EW14"/>
    <mergeCell ref="EX14:FA14"/>
    <mergeCell ref="AB14:AM14"/>
    <mergeCell ref="AN14:AQ14"/>
    <mergeCell ref="AR14:AT14"/>
    <mergeCell ref="D18:D19"/>
    <mergeCell ref="E18:E19"/>
    <mergeCell ref="F18:F19"/>
    <mergeCell ref="G18:G19"/>
    <mergeCell ref="H18:O18"/>
    <mergeCell ref="V18:AB18"/>
    <mergeCell ref="CB16:CC16"/>
    <mergeCell ref="CD16:CF16"/>
    <mergeCell ref="CJ16:DC16"/>
    <mergeCell ref="AP16:AS16"/>
    <mergeCell ref="AT16:AX16"/>
    <mergeCell ref="AY16:BA16"/>
    <mergeCell ref="BC16:BF16"/>
    <mergeCell ref="BH16:BT16"/>
    <mergeCell ref="BU16:CA16"/>
    <mergeCell ref="ER18:FA18"/>
    <mergeCell ref="FB18:FB19"/>
    <mergeCell ref="FC18:FC19"/>
    <mergeCell ref="CS18:CS19"/>
    <mergeCell ref="CT18:CT19"/>
    <mergeCell ref="CU18:CY18"/>
    <mergeCell ref="CZ18:DC18"/>
    <mergeCell ref="DD18:DW18"/>
    <mergeCell ref="EH18:EK18"/>
    <mergeCell ref="D20:D21"/>
    <mergeCell ref="E20:E21"/>
    <mergeCell ref="F20:F21"/>
    <mergeCell ref="G20:G21"/>
    <mergeCell ref="H20:AA20"/>
    <mergeCell ref="AB20:AK20"/>
    <mergeCell ref="EL18:EM18"/>
    <mergeCell ref="EN18:EP18"/>
    <mergeCell ref="EQ18:EQ19"/>
    <mergeCell ref="BL18:BR18"/>
    <mergeCell ref="BS18:BT18"/>
    <mergeCell ref="BU18:BW18"/>
    <mergeCell ref="BY18:CB18"/>
    <mergeCell ref="CC18:CG18"/>
    <mergeCell ref="CH18:CO18"/>
    <mergeCell ref="AC18:AF18"/>
    <mergeCell ref="AH18:AT18"/>
    <mergeCell ref="AU18:AU19"/>
    <mergeCell ref="AV18:AV19"/>
    <mergeCell ref="AW18:AW19"/>
    <mergeCell ref="AX18:BI18"/>
    <mergeCell ref="DB20:DJ20"/>
    <mergeCell ref="DK20:DR20"/>
    <mergeCell ref="BY20:CB20"/>
    <mergeCell ref="CC20:CE20"/>
    <mergeCell ref="CF20:CF21"/>
    <mergeCell ref="CI20:CO20"/>
    <mergeCell ref="CP20:CQ20"/>
    <mergeCell ref="CR20:CT20"/>
    <mergeCell ref="AL20:AS20"/>
    <mergeCell ref="AU20:BG20"/>
    <mergeCell ref="BH20:BK20"/>
    <mergeCell ref="BL20:BO20"/>
    <mergeCell ref="BP20:BT20"/>
    <mergeCell ref="BU20:BX20"/>
    <mergeCell ref="AV22:AY22"/>
    <mergeCell ref="AZ22:BD22"/>
    <mergeCell ref="BE22:BK22"/>
    <mergeCell ref="BL22:BM22"/>
    <mergeCell ref="FC20:FC21"/>
    <mergeCell ref="D22:D23"/>
    <mergeCell ref="E22:E23"/>
    <mergeCell ref="F22:F23"/>
    <mergeCell ref="G22:G23"/>
    <mergeCell ref="H22:O22"/>
    <mergeCell ref="P22:S22"/>
    <mergeCell ref="T22:W22"/>
    <mergeCell ref="Y22:Y23"/>
    <mergeCell ref="Z22:Z23"/>
    <mergeCell ref="DS20:DW20"/>
    <mergeCell ref="DZ20:EA20"/>
    <mergeCell ref="EC20:EC21"/>
    <mergeCell ref="EF20:EQ20"/>
    <mergeCell ref="EU20:FA20"/>
    <mergeCell ref="FB20:FB21"/>
    <mergeCell ref="CW20:CW21"/>
    <mergeCell ref="CX20:CX21"/>
    <mergeCell ref="CZ20:CZ21"/>
    <mergeCell ref="DA20:DA21"/>
    <mergeCell ref="EY22:EY23"/>
    <mergeCell ref="FB22:FB23"/>
    <mergeCell ref="FC22:FC23"/>
    <mergeCell ref="DD22:DM22"/>
    <mergeCell ref="A24:C27"/>
    <mergeCell ref="D24:D25"/>
    <mergeCell ref="E24:E25"/>
    <mergeCell ref="F24:F25"/>
    <mergeCell ref="G24:G25"/>
    <mergeCell ref="H24:AA24"/>
    <mergeCell ref="AB24:AJ24"/>
    <mergeCell ref="DB22:DB23"/>
    <mergeCell ref="DC22:DC23"/>
    <mergeCell ref="AA22:AA23"/>
    <mergeCell ref="AB22:AU22"/>
    <mergeCell ref="A8:C23"/>
    <mergeCell ref="D8:D9"/>
    <mergeCell ref="E8:E9"/>
    <mergeCell ref="F8:F9"/>
    <mergeCell ref="G8:G9"/>
    <mergeCell ref="H8:P8"/>
    <mergeCell ref="R8:AA8"/>
    <mergeCell ref="AC8:AI8"/>
    <mergeCell ref="AN8:AY8"/>
    <mergeCell ref="DN22:DT22"/>
    <mergeCell ref="DU22:EG22"/>
    <mergeCell ref="EV22:EW22"/>
    <mergeCell ref="BN22:BP22"/>
    <mergeCell ref="BR22:BY22"/>
    <mergeCell ref="BZ22:CD22"/>
    <mergeCell ref="CF22:CQ22"/>
    <mergeCell ref="CR22:CT22"/>
    <mergeCell ref="CV22:CY22"/>
    <mergeCell ref="FD24:FF27"/>
    <mergeCell ref="D26:D27"/>
    <mergeCell ref="E26:E27"/>
    <mergeCell ref="F26:F27"/>
    <mergeCell ref="G26:G27"/>
    <mergeCell ref="H26:K26"/>
    <mergeCell ref="L26:O26"/>
    <mergeCell ref="Q26:Y26"/>
    <mergeCell ref="Z26:AD26"/>
    <mergeCell ref="DG24:DH24"/>
    <mergeCell ref="DK24:DM24"/>
    <mergeCell ref="DN24:DW24"/>
    <mergeCell ref="DX24:EE24"/>
    <mergeCell ref="EO24:FA24"/>
    <mergeCell ref="FB24:FB25"/>
    <mergeCell ref="BP24:BS24"/>
    <mergeCell ref="BW24:CC24"/>
    <mergeCell ref="CD24:CG24"/>
    <mergeCell ref="CH24:CL24"/>
    <mergeCell ref="CP24:DA24"/>
    <mergeCell ref="DB24:DF24"/>
    <mergeCell ref="AK24:AN24"/>
    <mergeCell ref="AQ24:AW24"/>
    <mergeCell ref="AX24:AY24"/>
    <mergeCell ref="DU26:DV26"/>
    <mergeCell ref="DW26:DY26"/>
    <mergeCell ref="AG26:AJ26"/>
    <mergeCell ref="AT26:BA26"/>
    <mergeCell ref="BB26:BD26"/>
    <mergeCell ref="BE26:BI26"/>
    <mergeCell ref="BJ26:BU26"/>
    <mergeCell ref="FC24:FC25"/>
    <mergeCell ref="AZ24:BB24"/>
    <mergeCell ref="BC24:BJ24"/>
    <mergeCell ref="BL24:BO24"/>
    <mergeCell ref="AK26:AP26"/>
    <mergeCell ref="AQ26:AR26"/>
    <mergeCell ref="AU28:BB28"/>
    <mergeCell ref="BC28:BE28"/>
    <mergeCell ref="BG28:BJ28"/>
    <mergeCell ref="BL28:BN28"/>
    <mergeCell ref="FC26:FC27"/>
    <mergeCell ref="EZ27:FA27"/>
    <mergeCell ref="A28:C33"/>
    <mergeCell ref="D28:D29"/>
    <mergeCell ref="E28:E29"/>
    <mergeCell ref="F28:F29"/>
    <mergeCell ref="G28:G29"/>
    <mergeCell ref="H28:T28"/>
    <mergeCell ref="U28:Y28"/>
    <mergeCell ref="AC28:AI28"/>
    <mergeCell ref="DZ26:DZ27"/>
    <mergeCell ref="EC26:EC27"/>
    <mergeCell ref="ED26:ED27"/>
    <mergeCell ref="EE26:EQ26"/>
    <mergeCell ref="EV26:EY26"/>
    <mergeCell ref="FB26:FB27"/>
    <mergeCell ref="BZ26:CI26"/>
    <mergeCell ref="CM26:CS26"/>
    <mergeCell ref="CT26:DM26"/>
    <mergeCell ref="DN26:DT26"/>
    <mergeCell ref="FD28:FF33"/>
    <mergeCell ref="D30:D31"/>
    <mergeCell ref="E30:E31"/>
    <mergeCell ref="F30:F31"/>
    <mergeCell ref="G30:G31"/>
    <mergeCell ref="H30:K30"/>
    <mergeCell ref="O30:S30"/>
    <mergeCell ref="U30:AG30"/>
    <mergeCell ref="AJ30:AP30"/>
    <mergeCell ref="AQ30:AR30"/>
    <mergeCell ref="DL28:DM28"/>
    <mergeCell ref="DN28:EG28"/>
    <mergeCell ref="EI28:EO28"/>
    <mergeCell ref="ET28:FA28"/>
    <mergeCell ref="FB28:FB29"/>
    <mergeCell ref="FC28:FC29"/>
    <mergeCell ref="BP28:BS28"/>
    <mergeCell ref="BT28:CE28"/>
    <mergeCell ref="CF28:CI28"/>
    <mergeCell ref="CM28:CQ28"/>
    <mergeCell ref="CT28:DC28"/>
    <mergeCell ref="DH28:DK28"/>
    <mergeCell ref="AJ28:AK28"/>
    <mergeCell ref="AL28:AT28"/>
    <mergeCell ref="DX30:EB30"/>
    <mergeCell ref="EC30:EF30"/>
    <mergeCell ref="EH30:FA30"/>
    <mergeCell ref="FB30:FB31"/>
    <mergeCell ref="FC30:FC31"/>
    <mergeCell ref="CH30:CH31"/>
    <mergeCell ref="CI30:CI31"/>
    <mergeCell ref="CJ30:CS30"/>
    <mergeCell ref="CT30:CZ30"/>
    <mergeCell ref="DB30:DM30"/>
    <mergeCell ref="DN30:DU30"/>
    <mergeCell ref="AV32:BO32"/>
    <mergeCell ref="BP32:BY32"/>
    <mergeCell ref="D32:D33"/>
    <mergeCell ref="E32:E33"/>
    <mergeCell ref="F32:F33"/>
    <mergeCell ref="G32:G33"/>
    <mergeCell ref="K32:O32"/>
    <mergeCell ref="P32:S32"/>
    <mergeCell ref="DV30:DW30"/>
    <mergeCell ref="AS30:AU30"/>
    <mergeCell ref="AV30:AY30"/>
    <mergeCell ref="BD30:BL30"/>
    <mergeCell ref="BM30:BT30"/>
    <mergeCell ref="BU30:BW30"/>
    <mergeCell ref="BY30:CB30"/>
    <mergeCell ref="ES32:EZ32"/>
    <mergeCell ref="FB32:FB33"/>
    <mergeCell ref="FC32:FC33"/>
    <mergeCell ref="CR33:CS33"/>
    <mergeCell ref="Y44:Y45"/>
    <mergeCell ref="Z44:Z45"/>
    <mergeCell ref="AB44:AC45"/>
    <mergeCell ref="AH44:BC45"/>
    <mergeCell ref="DL32:DL33"/>
    <mergeCell ref="DM32:DM33"/>
    <mergeCell ref="DN32:DY32"/>
    <mergeCell ref="EB32:EH32"/>
    <mergeCell ref="EM32:EP32"/>
    <mergeCell ref="ER32:ER33"/>
    <mergeCell ref="BZ32:CH32"/>
    <mergeCell ref="CI32:CP32"/>
    <mergeCell ref="CU32:CY32"/>
    <mergeCell ref="CZ32:DC32"/>
    <mergeCell ref="DD32:DF32"/>
    <mergeCell ref="DG32:DJ32"/>
    <mergeCell ref="V32:AB32"/>
    <mergeCell ref="AC32:AD32"/>
    <mergeCell ref="AE32:AG32"/>
    <mergeCell ref="AH32:AT32"/>
    <mergeCell ref="Z46:Z47"/>
    <mergeCell ref="AB46:AC47"/>
    <mergeCell ref="AH46:AW46"/>
    <mergeCell ref="AH47:AX47"/>
    <mergeCell ref="Y54:Y55"/>
    <mergeCell ref="Z54:Z55"/>
    <mergeCell ref="AB54:AC55"/>
    <mergeCell ref="AH54:AS55"/>
    <mergeCell ref="AT54:AX55"/>
    <mergeCell ref="AB72:AE74"/>
    <mergeCell ref="J75:N75"/>
    <mergeCell ref="J76:N76"/>
    <mergeCell ref="AB78:AD79"/>
    <mergeCell ref="AH78:AT79"/>
    <mergeCell ref="F59:F62"/>
    <mergeCell ref="G72:G74"/>
    <mergeCell ref="J72:M74"/>
    <mergeCell ref="Q72:R74"/>
    <mergeCell ref="Y72:Y74"/>
    <mergeCell ref="Z72:Z74"/>
    <mergeCell ref="G78:I79"/>
  </mergeCells>
  <pageMargins left="0.7" right="0.7" top="0.75" bottom="0.75" header="0.3" footer="0.3"/>
  <pageSetup paperSize="9" scale="1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5AAA-FD81-406C-9092-B56EFCC06ADA}">
  <dimension ref="A1:DA62"/>
  <sheetViews>
    <sheetView topLeftCell="BD16" zoomScale="40" zoomScaleNormal="40" workbookViewId="0">
      <selection activeCell="I47" sqref="I47:I48"/>
    </sheetView>
  </sheetViews>
  <sheetFormatPr defaultRowHeight="15"/>
  <cols>
    <col min="1" max="1" width="17.53515625" style="113" customWidth="1"/>
    <col min="2" max="2" width="16.15234375" style="113" customWidth="1"/>
    <col min="3" max="11" width="16" style="113" customWidth="1"/>
    <col min="12" max="12" width="20" style="113" customWidth="1"/>
    <col min="13" max="28" width="16" style="113" customWidth="1"/>
    <col min="29" max="29" width="24.3828125" style="113" customWidth="1"/>
    <col min="30" max="32" width="16" style="113" customWidth="1"/>
    <col min="33" max="33" width="19.3828125" style="113" customWidth="1"/>
    <col min="34" max="35" width="7.84375" style="113" customWidth="1"/>
    <col min="36" max="36" width="15.15234375" style="113" customWidth="1"/>
    <col min="37" max="37" width="7.84375" style="113" customWidth="1"/>
    <col min="38" max="38" width="14.69140625" style="113" customWidth="1"/>
    <col min="39" max="42" width="7.84375" style="113" customWidth="1"/>
    <col min="43" max="43" width="13.53515625" style="113" customWidth="1"/>
    <col min="44" max="47" width="7.84375" style="113" customWidth="1"/>
    <col min="48" max="48" width="14.3046875" style="113" customWidth="1"/>
    <col min="49" max="49" width="18.3046875" style="113" customWidth="1"/>
    <col min="50" max="51" width="15.3828125" style="113" customWidth="1"/>
    <col min="52" max="61" width="13.84375" style="113" customWidth="1"/>
    <col min="62" max="62" width="7.84375" style="113" customWidth="1"/>
    <col min="63" max="63" width="14.53515625" style="113" customWidth="1"/>
    <col min="64" max="64" width="13.84375" style="113" customWidth="1"/>
    <col min="65" max="65" width="7.84375" style="113" customWidth="1"/>
    <col min="66" max="66" width="19" style="113" customWidth="1"/>
    <col min="67" max="67" width="7.84375" style="113" customWidth="1"/>
    <col min="68" max="68" width="23.53515625" style="113" customWidth="1"/>
    <col min="69" max="69" width="15" style="113" customWidth="1"/>
    <col min="70" max="70" width="7.84375" style="113" customWidth="1"/>
    <col min="71" max="71" width="24" style="113" customWidth="1"/>
    <col min="72" max="72" width="7.84375" style="113" customWidth="1"/>
    <col min="73" max="73" width="19.69140625" style="113" customWidth="1"/>
    <col min="74" max="74" width="14.53515625" style="113" customWidth="1"/>
    <col min="75" max="76" width="23.3046875" style="113" customWidth="1"/>
    <col min="77" max="77" width="7.84375" style="113" customWidth="1"/>
    <col min="78" max="78" width="25.84375" style="113" customWidth="1"/>
    <col min="79" max="105" width="9.84375" style="113" customWidth="1"/>
    <col min="106" max="182" width="9.3046875" style="1"/>
    <col min="183" max="183" width="17.53515625" style="1" customWidth="1"/>
    <col min="184" max="184" width="16.15234375" style="1" customWidth="1"/>
    <col min="185" max="186" width="16.3828125" style="1" customWidth="1"/>
    <col min="187" max="188" width="22.53515625" style="1" customWidth="1"/>
    <col min="189" max="189" width="17.3828125" style="1" customWidth="1"/>
    <col min="190" max="190" width="17.69140625" style="1" customWidth="1"/>
    <col min="191" max="191" width="14.15234375" style="1" customWidth="1"/>
    <col min="192" max="192" width="21.15234375" style="1" customWidth="1"/>
    <col min="193" max="193" width="14.53515625" style="1" customWidth="1"/>
    <col min="194" max="194" width="17.15234375" style="1" customWidth="1"/>
    <col min="195" max="195" width="17" style="1" customWidth="1"/>
    <col min="196" max="196" width="22" style="1" customWidth="1"/>
    <col min="197" max="197" width="21.3046875" style="1" customWidth="1"/>
    <col min="198" max="199" width="19.3828125" style="1" customWidth="1"/>
    <col min="200" max="200" width="17.15234375" style="1" customWidth="1"/>
    <col min="201" max="202" width="22.84375" style="1" customWidth="1"/>
    <col min="203" max="203" width="17.69140625" style="1" customWidth="1"/>
    <col min="204" max="204" width="18.53515625" style="1" customWidth="1"/>
    <col min="205" max="205" width="15.53515625" style="1" customWidth="1"/>
    <col min="206" max="208" width="16.53515625" style="1" customWidth="1"/>
    <col min="209" max="209" width="16.15234375" style="1" customWidth="1"/>
    <col min="210" max="210" width="17.53515625" style="1" customWidth="1"/>
    <col min="211" max="211" width="21.3828125" style="1" customWidth="1"/>
    <col min="212" max="212" width="19" style="1" customWidth="1"/>
    <col min="213" max="213" width="14.3046875" style="1" customWidth="1"/>
    <col min="214" max="214" width="15.15234375" style="1" customWidth="1"/>
    <col min="215" max="215" width="13" style="1" customWidth="1"/>
    <col min="216" max="216" width="17.53515625" style="1" customWidth="1"/>
    <col min="217" max="217" width="21.53515625" style="1" customWidth="1"/>
    <col min="218" max="218" width="7.53515625" style="1" customWidth="1"/>
    <col min="219" max="219" width="16.3046875" style="1" customWidth="1"/>
    <col min="220" max="220" width="16.84375" style="1" customWidth="1"/>
    <col min="221" max="222" width="18.15234375" style="1" customWidth="1"/>
    <col min="223" max="223" width="12.53515625" style="1" customWidth="1"/>
    <col min="224" max="227" width="19.69140625" style="1" customWidth="1"/>
    <col min="228" max="228" width="7.53515625" style="1" customWidth="1"/>
    <col min="229" max="230" width="16.3828125" style="1" customWidth="1"/>
    <col min="231" max="231" width="13" style="1" customWidth="1"/>
    <col min="232" max="232" width="15.69140625" style="1" customWidth="1"/>
    <col min="233" max="233" width="17.53515625" style="1" customWidth="1"/>
    <col min="234" max="234" width="19.69140625" style="1" customWidth="1"/>
    <col min="235" max="235" width="7.53515625" style="1" customWidth="1"/>
    <col min="236" max="236" width="16.53515625" style="1" customWidth="1"/>
    <col min="237" max="237" width="20.3828125" style="1" customWidth="1"/>
    <col min="238" max="238" width="19.69140625" style="1" customWidth="1"/>
    <col min="239" max="239" width="15.3828125" style="1" customWidth="1"/>
    <col min="240" max="240" width="17.53515625" style="1" customWidth="1"/>
    <col min="241" max="241" width="21.15234375" style="1" customWidth="1"/>
    <col min="242" max="242" width="16" style="1" customWidth="1"/>
    <col min="243" max="243" width="7.53515625" style="1" customWidth="1"/>
    <col min="244" max="244" width="16.3046875" style="1" customWidth="1"/>
    <col min="245" max="245" width="13" style="1" customWidth="1"/>
    <col min="246" max="246" width="12.3828125" style="1" customWidth="1"/>
    <col min="247" max="247" width="16.53515625" style="1" customWidth="1"/>
    <col min="248" max="248" width="7.53515625" style="1" customWidth="1"/>
    <col min="249" max="249" width="17.53515625" style="1" customWidth="1"/>
    <col min="250" max="250" width="13.53515625" style="1" customWidth="1"/>
    <col min="251" max="253" width="7.53515625" style="1" customWidth="1"/>
    <col min="254" max="254" width="18.69140625" style="1" customWidth="1"/>
    <col min="255" max="255" width="13.3046875" style="1" customWidth="1"/>
    <col min="256" max="259" width="7.53515625" style="1" customWidth="1"/>
    <col min="260" max="260" width="6.53515625" style="1" customWidth="1"/>
    <col min="261" max="261" width="17.53515625" style="1" customWidth="1"/>
    <col min="262" max="262" width="14.3828125" style="1" customWidth="1"/>
    <col min="263" max="263" width="9.53515625" style="1" customWidth="1"/>
    <col min="264" max="264" width="15.3828125" style="1" customWidth="1"/>
    <col min="265" max="265" width="16" style="1" customWidth="1"/>
    <col min="266" max="266" width="13.53515625" style="1" customWidth="1"/>
    <col min="267" max="282" width="7.3828125" style="1" customWidth="1"/>
    <col min="283" max="283" width="15.53515625" style="1" customWidth="1"/>
    <col min="284" max="334" width="7.3828125" style="1" customWidth="1"/>
    <col min="335" max="361" width="9.84375" style="1" customWidth="1"/>
    <col min="362" max="438" width="9.3046875" style="1"/>
    <col min="439" max="439" width="17.53515625" style="1" customWidth="1"/>
    <col min="440" max="440" width="16.15234375" style="1" customWidth="1"/>
    <col min="441" max="442" width="16.3828125" style="1" customWidth="1"/>
    <col min="443" max="444" width="22.53515625" style="1" customWidth="1"/>
    <col min="445" max="445" width="17.3828125" style="1" customWidth="1"/>
    <col min="446" max="446" width="17.69140625" style="1" customWidth="1"/>
    <col min="447" max="447" width="14.15234375" style="1" customWidth="1"/>
    <col min="448" max="448" width="21.15234375" style="1" customWidth="1"/>
    <col min="449" max="449" width="14.53515625" style="1" customWidth="1"/>
    <col min="450" max="450" width="17.15234375" style="1" customWidth="1"/>
    <col min="451" max="451" width="17" style="1" customWidth="1"/>
    <col min="452" max="452" width="22" style="1" customWidth="1"/>
    <col min="453" max="453" width="21.3046875" style="1" customWidth="1"/>
    <col min="454" max="455" width="19.3828125" style="1" customWidth="1"/>
    <col min="456" max="456" width="17.15234375" style="1" customWidth="1"/>
    <col min="457" max="458" width="22.84375" style="1" customWidth="1"/>
    <col min="459" max="459" width="17.69140625" style="1" customWidth="1"/>
    <col min="460" max="460" width="18.53515625" style="1" customWidth="1"/>
    <col min="461" max="461" width="15.53515625" style="1" customWidth="1"/>
    <col min="462" max="464" width="16.53515625" style="1" customWidth="1"/>
    <col min="465" max="465" width="16.15234375" style="1" customWidth="1"/>
    <col min="466" max="466" width="17.53515625" style="1" customWidth="1"/>
    <col min="467" max="467" width="21.3828125" style="1" customWidth="1"/>
    <col min="468" max="468" width="19" style="1" customWidth="1"/>
    <col min="469" max="469" width="14.3046875" style="1" customWidth="1"/>
    <col min="470" max="470" width="15.15234375" style="1" customWidth="1"/>
    <col min="471" max="471" width="13" style="1" customWidth="1"/>
    <col min="472" max="472" width="17.53515625" style="1" customWidth="1"/>
    <col min="473" max="473" width="21.53515625" style="1" customWidth="1"/>
    <col min="474" max="474" width="7.53515625" style="1" customWidth="1"/>
    <col min="475" max="475" width="16.3046875" style="1" customWidth="1"/>
    <col min="476" max="476" width="16.84375" style="1" customWidth="1"/>
    <col min="477" max="478" width="18.15234375" style="1" customWidth="1"/>
    <col min="479" max="479" width="12.53515625" style="1" customWidth="1"/>
    <col min="480" max="483" width="19.69140625" style="1" customWidth="1"/>
    <col min="484" max="484" width="7.53515625" style="1" customWidth="1"/>
    <col min="485" max="486" width="16.3828125" style="1" customWidth="1"/>
    <col min="487" max="487" width="13" style="1" customWidth="1"/>
    <col min="488" max="488" width="15.69140625" style="1" customWidth="1"/>
    <col min="489" max="489" width="17.53515625" style="1" customWidth="1"/>
    <col min="490" max="490" width="19.69140625" style="1" customWidth="1"/>
    <col min="491" max="491" width="7.53515625" style="1" customWidth="1"/>
    <col min="492" max="492" width="16.53515625" style="1" customWidth="1"/>
    <col min="493" max="493" width="20.3828125" style="1" customWidth="1"/>
    <col min="494" max="494" width="19.69140625" style="1" customWidth="1"/>
    <col min="495" max="495" width="15.3828125" style="1" customWidth="1"/>
    <col min="496" max="496" width="17.53515625" style="1" customWidth="1"/>
    <col min="497" max="497" width="21.15234375" style="1" customWidth="1"/>
    <col min="498" max="498" width="16" style="1" customWidth="1"/>
    <col min="499" max="499" width="7.53515625" style="1" customWidth="1"/>
    <col min="500" max="500" width="16.3046875" style="1" customWidth="1"/>
    <col min="501" max="501" width="13" style="1" customWidth="1"/>
    <col min="502" max="502" width="12.3828125" style="1" customWidth="1"/>
    <col min="503" max="503" width="16.53515625" style="1" customWidth="1"/>
    <col min="504" max="504" width="7.53515625" style="1" customWidth="1"/>
    <col min="505" max="505" width="17.53515625" style="1" customWidth="1"/>
    <col min="506" max="506" width="13.53515625" style="1" customWidth="1"/>
    <col min="507" max="509" width="7.53515625" style="1" customWidth="1"/>
    <col min="510" max="510" width="18.69140625" style="1" customWidth="1"/>
    <col min="511" max="511" width="13.3046875" style="1" customWidth="1"/>
    <col min="512" max="515" width="7.53515625" style="1" customWidth="1"/>
    <col min="516" max="516" width="6.53515625" style="1" customWidth="1"/>
    <col min="517" max="517" width="17.53515625" style="1" customWidth="1"/>
    <col min="518" max="518" width="14.3828125" style="1" customWidth="1"/>
    <col min="519" max="519" width="9.53515625" style="1" customWidth="1"/>
    <col min="520" max="520" width="15.3828125" style="1" customWidth="1"/>
    <col min="521" max="521" width="16" style="1" customWidth="1"/>
    <col min="522" max="522" width="13.53515625" style="1" customWidth="1"/>
    <col min="523" max="538" width="7.3828125" style="1" customWidth="1"/>
    <col min="539" max="539" width="15.53515625" style="1" customWidth="1"/>
    <col min="540" max="590" width="7.3828125" style="1" customWidth="1"/>
    <col min="591" max="617" width="9.84375" style="1" customWidth="1"/>
    <col min="618" max="694" width="9.3046875" style="1"/>
    <col min="695" max="695" width="17.53515625" style="1" customWidth="1"/>
    <col min="696" max="696" width="16.15234375" style="1" customWidth="1"/>
    <col min="697" max="698" width="16.3828125" style="1" customWidth="1"/>
    <col min="699" max="700" width="22.53515625" style="1" customWidth="1"/>
    <col min="701" max="701" width="17.3828125" style="1" customWidth="1"/>
    <col min="702" max="702" width="17.69140625" style="1" customWidth="1"/>
    <col min="703" max="703" width="14.15234375" style="1" customWidth="1"/>
    <col min="704" max="704" width="21.15234375" style="1" customWidth="1"/>
    <col min="705" max="705" width="14.53515625" style="1" customWidth="1"/>
    <col min="706" max="706" width="17.15234375" style="1" customWidth="1"/>
    <col min="707" max="707" width="17" style="1" customWidth="1"/>
    <col min="708" max="708" width="22" style="1" customWidth="1"/>
    <col min="709" max="709" width="21.3046875" style="1" customWidth="1"/>
    <col min="710" max="711" width="19.3828125" style="1" customWidth="1"/>
    <col min="712" max="712" width="17.15234375" style="1" customWidth="1"/>
    <col min="713" max="714" width="22.84375" style="1" customWidth="1"/>
    <col min="715" max="715" width="17.69140625" style="1" customWidth="1"/>
    <col min="716" max="716" width="18.53515625" style="1" customWidth="1"/>
    <col min="717" max="717" width="15.53515625" style="1" customWidth="1"/>
    <col min="718" max="720" width="16.53515625" style="1" customWidth="1"/>
    <col min="721" max="721" width="16.15234375" style="1" customWidth="1"/>
    <col min="722" max="722" width="17.53515625" style="1" customWidth="1"/>
    <col min="723" max="723" width="21.3828125" style="1" customWidth="1"/>
    <col min="724" max="724" width="19" style="1" customWidth="1"/>
    <col min="725" max="725" width="14.3046875" style="1" customWidth="1"/>
    <col min="726" max="726" width="15.15234375" style="1" customWidth="1"/>
    <col min="727" max="727" width="13" style="1" customWidth="1"/>
    <col min="728" max="728" width="17.53515625" style="1" customWidth="1"/>
    <col min="729" max="729" width="21.53515625" style="1" customWidth="1"/>
    <col min="730" max="730" width="7.53515625" style="1" customWidth="1"/>
    <col min="731" max="731" width="16.3046875" style="1" customWidth="1"/>
    <col min="732" max="732" width="16.84375" style="1" customWidth="1"/>
    <col min="733" max="734" width="18.15234375" style="1" customWidth="1"/>
    <col min="735" max="735" width="12.53515625" style="1" customWidth="1"/>
    <col min="736" max="739" width="19.69140625" style="1" customWidth="1"/>
    <col min="740" max="740" width="7.53515625" style="1" customWidth="1"/>
    <col min="741" max="742" width="16.3828125" style="1" customWidth="1"/>
    <col min="743" max="743" width="13" style="1" customWidth="1"/>
    <col min="744" max="744" width="15.69140625" style="1" customWidth="1"/>
    <col min="745" max="745" width="17.53515625" style="1" customWidth="1"/>
    <col min="746" max="746" width="19.69140625" style="1" customWidth="1"/>
    <col min="747" max="747" width="7.53515625" style="1" customWidth="1"/>
    <col min="748" max="748" width="16.53515625" style="1" customWidth="1"/>
    <col min="749" max="749" width="20.3828125" style="1" customWidth="1"/>
    <col min="750" max="750" width="19.69140625" style="1" customWidth="1"/>
    <col min="751" max="751" width="15.3828125" style="1" customWidth="1"/>
    <col min="752" max="752" width="17.53515625" style="1" customWidth="1"/>
    <col min="753" max="753" width="21.15234375" style="1" customWidth="1"/>
    <col min="754" max="754" width="16" style="1" customWidth="1"/>
    <col min="755" max="755" width="7.53515625" style="1" customWidth="1"/>
    <col min="756" max="756" width="16.3046875" style="1" customWidth="1"/>
    <col min="757" max="757" width="13" style="1" customWidth="1"/>
    <col min="758" max="758" width="12.3828125" style="1" customWidth="1"/>
    <col min="759" max="759" width="16.53515625" style="1" customWidth="1"/>
    <col min="760" max="760" width="7.53515625" style="1" customWidth="1"/>
    <col min="761" max="761" width="17.53515625" style="1" customWidth="1"/>
    <col min="762" max="762" width="13.53515625" style="1" customWidth="1"/>
    <col min="763" max="765" width="7.53515625" style="1" customWidth="1"/>
    <col min="766" max="766" width="18.69140625" style="1" customWidth="1"/>
    <col min="767" max="767" width="13.3046875" style="1" customWidth="1"/>
    <col min="768" max="771" width="7.53515625" style="1" customWidth="1"/>
    <col min="772" max="772" width="6.53515625" style="1" customWidth="1"/>
    <col min="773" max="773" width="17.53515625" style="1" customWidth="1"/>
    <col min="774" max="774" width="14.3828125" style="1" customWidth="1"/>
    <col min="775" max="775" width="9.53515625" style="1" customWidth="1"/>
    <col min="776" max="776" width="15.3828125" style="1" customWidth="1"/>
    <col min="777" max="777" width="16" style="1" customWidth="1"/>
    <col min="778" max="778" width="13.53515625" style="1" customWidth="1"/>
    <col min="779" max="794" width="7.3828125" style="1" customWidth="1"/>
    <col min="795" max="795" width="15.53515625" style="1" customWidth="1"/>
    <col min="796" max="846" width="7.3828125" style="1" customWidth="1"/>
    <col min="847" max="873" width="9.84375" style="1" customWidth="1"/>
    <col min="874" max="950" width="9.3046875" style="1"/>
    <col min="951" max="951" width="17.53515625" style="1" customWidth="1"/>
    <col min="952" max="952" width="16.15234375" style="1" customWidth="1"/>
    <col min="953" max="954" width="16.3828125" style="1" customWidth="1"/>
    <col min="955" max="956" width="22.53515625" style="1" customWidth="1"/>
    <col min="957" max="957" width="17.3828125" style="1" customWidth="1"/>
    <col min="958" max="958" width="17.69140625" style="1" customWidth="1"/>
    <col min="959" max="959" width="14.15234375" style="1" customWidth="1"/>
    <col min="960" max="960" width="21.15234375" style="1" customWidth="1"/>
    <col min="961" max="961" width="14.53515625" style="1" customWidth="1"/>
    <col min="962" max="962" width="17.15234375" style="1" customWidth="1"/>
    <col min="963" max="963" width="17" style="1" customWidth="1"/>
    <col min="964" max="964" width="22" style="1" customWidth="1"/>
    <col min="965" max="965" width="21.3046875" style="1" customWidth="1"/>
    <col min="966" max="967" width="19.3828125" style="1" customWidth="1"/>
    <col min="968" max="968" width="17.15234375" style="1" customWidth="1"/>
    <col min="969" max="970" width="22.84375" style="1" customWidth="1"/>
    <col min="971" max="971" width="17.69140625" style="1" customWidth="1"/>
    <col min="972" max="972" width="18.53515625" style="1" customWidth="1"/>
    <col min="973" max="973" width="15.53515625" style="1" customWidth="1"/>
    <col min="974" max="976" width="16.53515625" style="1" customWidth="1"/>
    <col min="977" max="977" width="16.15234375" style="1" customWidth="1"/>
    <col min="978" max="978" width="17.53515625" style="1" customWidth="1"/>
    <col min="979" max="979" width="21.3828125" style="1" customWidth="1"/>
    <col min="980" max="980" width="19" style="1" customWidth="1"/>
    <col min="981" max="981" width="14.3046875" style="1" customWidth="1"/>
    <col min="982" max="982" width="15.15234375" style="1" customWidth="1"/>
    <col min="983" max="983" width="13" style="1" customWidth="1"/>
    <col min="984" max="984" width="17.53515625" style="1" customWidth="1"/>
    <col min="985" max="985" width="21.53515625" style="1" customWidth="1"/>
    <col min="986" max="986" width="7.53515625" style="1" customWidth="1"/>
    <col min="987" max="987" width="16.3046875" style="1" customWidth="1"/>
    <col min="988" max="988" width="16.84375" style="1" customWidth="1"/>
    <col min="989" max="990" width="18.15234375" style="1" customWidth="1"/>
    <col min="991" max="991" width="12.53515625" style="1" customWidth="1"/>
    <col min="992" max="995" width="19.69140625" style="1" customWidth="1"/>
    <col min="996" max="996" width="7.53515625" style="1" customWidth="1"/>
    <col min="997" max="998" width="16.3828125" style="1" customWidth="1"/>
    <col min="999" max="999" width="13" style="1" customWidth="1"/>
    <col min="1000" max="1000" width="15.69140625" style="1" customWidth="1"/>
    <col min="1001" max="1001" width="17.53515625" style="1" customWidth="1"/>
    <col min="1002" max="1002" width="19.69140625" style="1" customWidth="1"/>
    <col min="1003" max="1003" width="7.53515625" style="1" customWidth="1"/>
    <col min="1004" max="1004" width="16.53515625" style="1" customWidth="1"/>
    <col min="1005" max="1005" width="20.3828125" style="1" customWidth="1"/>
    <col min="1006" max="1006" width="19.69140625" style="1" customWidth="1"/>
    <col min="1007" max="1007" width="15.3828125" style="1" customWidth="1"/>
    <col min="1008" max="1008" width="17.53515625" style="1" customWidth="1"/>
    <col min="1009" max="1009" width="21.15234375" style="1" customWidth="1"/>
    <col min="1010" max="1010" width="16" style="1" customWidth="1"/>
    <col min="1011" max="1011" width="7.53515625" style="1" customWidth="1"/>
    <col min="1012" max="1012" width="16.3046875" style="1" customWidth="1"/>
    <col min="1013" max="1013" width="13" style="1" customWidth="1"/>
    <col min="1014" max="1014" width="12.3828125" style="1" customWidth="1"/>
    <col min="1015" max="1015" width="16.53515625" style="1" customWidth="1"/>
    <col min="1016" max="1016" width="7.53515625" style="1" customWidth="1"/>
    <col min="1017" max="1017" width="17.53515625" style="1" customWidth="1"/>
    <col min="1018" max="1018" width="13.53515625" style="1" customWidth="1"/>
    <col min="1019" max="1021" width="7.53515625" style="1" customWidth="1"/>
    <col min="1022" max="1022" width="18.69140625" style="1" customWidth="1"/>
    <col min="1023" max="1023" width="13.3046875" style="1" customWidth="1"/>
    <col min="1024" max="1027" width="7.53515625" style="1" customWidth="1"/>
    <col min="1028" max="1028" width="6.53515625" style="1" customWidth="1"/>
    <col min="1029" max="1029" width="17.53515625" style="1" customWidth="1"/>
    <col min="1030" max="1030" width="14.3828125" style="1" customWidth="1"/>
    <col min="1031" max="1031" width="9.53515625" style="1" customWidth="1"/>
    <col min="1032" max="1032" width="15.3828125" style="1" customWidth="1"/>
    <col min="1033" max="1033" width="16" style="1" customWidth="1"/>
    <col min="1034" max="1034" width="13.53515625" style="1" customWidth="1"/>
    <col min="1035" max="1050" width="7.3828125" style="1" customWidth="1"/>
    <col min="1051" max="1051" width="15.53515625" style="1" customWidth="1"/>
    <col min="1052" max="1102" width="7.3828125" style="1" customWidth="1"/>
    <col min="1103" max="1129" width="9.84375" style="1" customWidth="1"/>
    <col min="1130" max="1206" width="9.3046875" style="1"/>
    <col min="1207" max="1207" width="17.53515625" style="1" customWidth="1"/>
    <col min="1208" max="1208" width="16.15234375" style="1" customWidth="1"/>
    <col min="1209" max="1210" width="16.3828125" style="1" customWidth="1"/>
    <col min="1211" max="1212" width="22.53515625" style="1" customWidth="1"/>
    <col min="1213" max="1213" width="17.3828125" style="1" customWidth="1"/>
    <col min="1214" max="1214" width="17.69140625" style="1" customWidth="1"/>
    <col min="1215" max="1215" width="14.15234375" style="1" customWidth="1"/>
    <col min="1216" max="1216" width="21.15234375" style="1" customWidth="1"/>
    <col min="1217" max="1217" width="14.53515625" style="1" customWidth="1"/>
    <col min="1218" max="1218" width="17.15234375" style="1" customWidth="1"/>
    <col min="1219" max="1219" width="17" style="1" customWidth="1"/>
    <col min="1220" max="1220" width="22" style="1" customWidth="1"/>
    <col min="1221" max="1221" width="21.3046875" style="1" customWidth="1"/>
    <col min="1222" max="1223" width="19.3828125" style="1" customWidth="1"/>
    <col min="1224" max="1224" width="17.15234375" style="1" customWidth="1"/>
    <col min="1225" max="1226" width="22.84375" style="1" customWidth="1"/>
    <col min="1227" max="1227" width="17.69140625" style="1" customWidth="1"/>
    <col min="1228" max="1228" width="18.53515625" style="1" customWidth="1"/>
    <col min="1229" max="1229" width="15.53515625" style="1" customWidth="1"/>
    <col min="1230" max="1232" width="16.53515625" style="1" customWidth="1"/>
    <col min="1233" max="1233" width="16.15234375" style="1" customWidth="1"/>
    <col min="1234" max="1234" width="17.53515625" style="1" customWidth="1"/>
    <col min="1235" max="1235" width="21.3828125" style="1" customWidth="1"/>
    <col min="1236" max="1236" width="19" style="1" customWidth="1"/>
    <col min="1237" max="1237" width="14.3046875" style="1" customWidth="1"/>
    <col min="1238" max="1238" width="15.15234375" style="1" customWidth="1"/>
    <col min="1239" max="1239" width="13" style="1" customWidth="1"/>
    <col min="1240" max="1240" width="17.53515625" style="1" customWidth="1"/>
    <col min="1241" max="1241" width="21.53515625" style="1" customWidth="1"/>
    <col min="1242" max="1242" width="7.53515625" style="1" customWidth="1"/>
    <col min="1243" max="1243" width="16.3046875" style="1" customWidth="1"/>
    <col min="1244" max="1244" width="16.84375" style="1" customWidth="1"/>
    <col min="1245" max="1246" width="18.15234375" style="1" customWidth="1"/>
    <col min="1247" max="1247" width="12.53515625" style="1" customWidth="1"/>
    <col min="1248" max="1251" width="19.69140625" style="1" customWidth="1"/>
    <col min="1252" max="1252" width="7.53515625" style="1" customWidth="1"/>
    <col min="1253" max="1254" width="16.3828125" style="1" customWidth="1"/>
    <col min="1255" max="1255" width="13" style="1" customWidth="1"/>
    <col min="1256" max="1256" width="15.69140625" style="1" customWidth="1"/>
    <col min="1257" max="1257" width="17.53515625" style="1" customWidth="1"/>
    <col min="1258" max="1258" width="19.69140625" style="1" customWidth="1"/>
    <col min="1259" max="1259" width="7.53515625" style="1" customWidth="1"/>
    <col min="1260" max="1260" width="16.53515625" style="1" customWidth="1"/>
    <col min="1261" max="1261" width="20.3828125" style="1" customWidth="1"/>
    <col min="1262" max="1262" width="19.69140625" style="1" customWidth="1"/>
    <col min="1263" max="1263" width="15.3828125" style="1" customWidth="1"/>
    <col min="1264" max="1264" width="17.53515625" style="1" customWidth="1"/>
    <col min="1265" max="1265" width="21.15234375" style="1" customWidth="1"/>
    <col min="1266" max="1266" width="16" style="1" customWidth="1"/>
    <col min="1267" max="1267" width="7.53515625" style="1" customWidth="1"/>
    <col min="1268" max="1268" width="16.3046875" style="1" customWidth="1"/>
    <col min="1269" max="1269" width="13" style="1" customWidth="1"/>
    <col min="1270" max="1270" width="12.3828125" style="1" customWidth="1"/>
    <col min="1271" max="1271" width="16.53515625" style="1" customWidth="1"/>
    <col min="1272" max="1272" width="7.53515625" style="1" customWidth="1"/>
    <col min="1273" max="1273" width="17.53515625" style="1" customWidth="1"/>
    <col min="1274" max="1274" width="13.53515625" style="1" customWidth="1"/>
    <col min="1275" max="1277" width="7.53515625" style="1" customWidth="1"/>
    <col min="1278" max="1278" width="18.69140625" style="1" customWidth="1"/>
    <col min="1279" max="1279" width="13.3046875" style="1" customWidth="1"/>
    <col min="1280" max="1283" width="7.53515625" style="1" customWidth="1"/>
    <col min="1284" max="1284" width="6.53515625" style="1" customWidth="1"/>
    <col min="1285" max="1285" width="17.53515625" style="1" customWidth="1"/>
    <col min="1286" max="1286" width="14.3828125" style="1" customWidth="1"/>
    <col min="1287" max="1287" width="9.53515625" style="1" customWidth="1"/>
    <col min="1288" max="1288" width="15.3828125" style="1" customWidth="1"/>
    <col min="1289" max="1289" width="16" style="1" customWidth="1"/>
    <col min="1290" max="1290" width="13.53515625" style="1" customWidth="1"/>
    <col min="1291" max="1306" width="7.3828125" style="1" customWidth="1"/>
    <col min="1307" max="1307" width="15.53515625" style="1" customWidth="1"/>
    <col min="1308" max="1358" width="7.3828125" style="1" customWidth="1"/>
    <col min="1359" max="1385" width="9.84375" style="1" customWidth="1"/>
    <col min="1386" max="1462" width="9.3046875" style="1"/>
    <col min="1463" max="1463" width="17.53515625" style="1" customWidth="1"/>
    <col min="1464" max="1464" width="16.15234375" style="1" customWidth="1"/>
    <col min="1465" max="1466" width="16.3828125" style="1" customWidth="1"/>
    <col min="1467" max="1468" width="22.53515625" style="1" customWidth="1"/>
    <col min="1469" max="1469" width="17.3828125" style="1" customWidth="1"/>
    <col min="1470" max="1470" width="17.69140625" style="1" customWidth="1"/>
    <col min="1471" max="1471" width="14.15234375" style="1" customWidth="1"/>
    <col min="1472" max="1472" width="21.15234375" style="1" customWidth="1"/>
    <col min="1473" max="1473" width="14.53515625" style="1" customWidth="1"/>
    <col min="1474" max="1474" width="17.15234375" style="1" customWidth="1"/>
    <col min="1475" max="1475" width="17" style="1" customWidth="1"/>
    <col min="1476" max="1476" width="22" style="1" customWidth="1"/>
    <col min="1477" max="1477" width="21.3046875" style="1" customWidth="1"/>
    <col min="1478" max="1479" width="19.3828125" style="1" customWidth="1"/>
    <col min="1480" max="1480" width="17.15234375" style="1" customWidth="1"/>
    <col min="1481" max="1482" width="22.84375" style="1" customWidth="1"/>
    <col min="1483" max="1483" width="17.69140625" style="1" customWidth="1"/>
    <col min="1484" max="1484" width="18.53515625" style="1" customWidth="1"/>
    <col min="1485" max="1485" width="15.53515625" style="1" customWidth="1"/>
    <col min="1486" max="1488" width="16.53515625" style="1" customWidth="1"/>
    <col min="1489" max="1489" width="16.15234375" style="1" customWidth="1"/>
    <col min="1490" max="1490" width="17.53515625" style="1" customWidth="1"/>
    <col min="1491" max="1491" width="21.3828125" style="1" customWidth="1"/>
    <col min="1492" max="1492" width="19" style="1" customWidth="1"/>
    <col min="1493" max="1493" width="14.3046875" style="1" customWidth="1"/>
    <col min="1494" max="1494" width="15.15234375" style="1" customWidth="1"/>
    <col min="1495" max="1495" width="13" style="1" customWidth="1"/>
    <col min="1496" max="1496" width="17.53515625" style="1" customWidth="1"/>
    <col min="1497" max="1497" width="21.53515625" style="1" customWidth="1"/>
    <col min="1498" max="1498" width="7.53515625" style="1" customWidth="1"/>
    <col min="1499" max="1499" width="16.3046875" style="1" customWidth="1"/>
    <col min="1500" max="1500" width="16.84375" style="1" customWidth="1"/>
    <col min="1501" max="1502" width="18.15234375" style="1" customWidth="1"/>
    <col min="1503" max="1503" width="12.53515625" style="1" customWidth="1"/>
    <col min="1504" max="1507" width="19.69140625" style="1" customWidth="1"/>
    <col min="1508" max="1508" width="7.53515625" style="1" customWidth="1"/>
    <col min="1509" max="1510" width="16.3828125" style="1" customWidth="1"/>
    <col min="1511" max="1511" width="13" style="1" customWidth="1"/>
    <col min="1512" max="1512" width="15.69140625" style="1" customWidth="1"/>
    <col min="1513" max="1513" width="17.53515625" style="1" customWidth="1"/>
    <col min="1514" max="1514" width="19.69140625" style="1" customWidth="1"/>
    <col min="1515" max="1515" width="7.53515625" style="1" customWidth="1"/>
    <col min="1516" max="1516" width="16.53515625" style="1" customWidth="1"/>
    <col min="1517" max="1517" width="20.3828125" style="1" customWidth="1"/>
    <col min="1518" max="1518" width="19.69140625" style="1" customWidth="1"/>
    <col min="1519" max="1519" width="15.3828125" style="1" customWidth="1"/>
    <col min="1520" max="1520" width="17.53515625" style="1" customWidth="1"/>
    <col min="1521" max="1521" width="21.15234375" style="1" customWidth="1"/>
    <col min="1522" max="1522" width="16" style="1" customWidth="1"/>
    <col min="1523" max="1523" width="7.53515625" style="1" customWidth="1"/>
    <col min="1524" max="1524" width="16.3046875" style="1" customWidth="1"/>
    <col min="1525" max="1525" width="13" style="1" customWidth="1"/>
    <col min="1526" max="1526" width="12.3828125" style="1" customWidth="1"/>
    <col min="1527" max="1527" width="16.53515625" style="1" customWidth="1"/>
    <col min="1528" max="1528" width="7.53515625" style="1" customWidth="1"/>
    <col min="1529" max="1529" width="17.53515625" style="1" customWidth="1"/>
    <col min="1530" max="1530" width="13.53515625" style="1" customWidth="1"/>
    <col min="1531" max="1533" width="7.53515625" style="1" customWidth="1"/>
    <col min="1534" max="1534" width="18.69140625" style="1" customWidth="1"/>
    <col min="1535" max="1535" width="13.3046875" style="1" customWidth="1"/>
    <col min="1536" max="1539" width="7.53515625" style="1" customWidth="1"/>
    <col min="1540" max="1540" width="6.53515625" style="1" customWidth="1"/>
    <col min="1541" max="1541" width="17.53515625" style="1" customWidth="1"/>
    <col min="1542" max="1542" width="14.3828125" style="1" customWidth="1"/>
    <col min="1543" max="1543" width="9.53515625" style="1" customWidth="1"/>
    <col min="1544" max="1544" width="15.3828125" style="1" customWidth="1"/>
    <col min="1545" max="1545" width="16" style="1" customWidth="1"/>
    <col min="1546" max="1546" width="13.53515625" style="1" customWidth="1"/>
    <col min="1547" max="1562" width="7.3828125" style="1" customWidth="1"/>
    <col min="1563" max="1563" width="15.53515625" style="1" customWidth="1"/>
    <col min="1564" max="1614" width="7.3828125" style="1" customWidth="1"/>
    <col min="1615" max="1641" width="9.84375" style="1" customWidth="1"/>
    <col min="1642" max="1718" width="9.3046875" style="1"/>
    <col min="1719" max="1719" width="17.53515625" style="1" customWidth="1"/>
    <col min="1720" max="1720" width="16.15234375" style="1" customWidth="1"/>
    <col min="1721" max="1722" width="16.3828125" style="1" customWidth="1"/>
    <col min="1723" max="1724" width="22.53515625" style="1" customWidth="1"/>
    <col min="1725" max="1725" width="17.3828125" style="1" customWidth="1"/>
    <col min="1726" max="1726" width="17.69140625" style="1" customWidth="1"/>
    <col min="1727" max="1727" width="14.15234375" style="1" customWidth="1"/>
    <col min="1728" max="1728" width="21.15234375" style="1" customWidth="1"/>
    <col min="1729" max="1729" width="14.53515625" style="1" customWidth="1"/>
    <col min="1730" max="1730" width="17.15234375" style="1" customWidth="1"/>
    <col min="1731" max="1731" width="17" style="1" customWidth="1"/>
    <col min="1732" max="1732" width="22" style="1" customWidth="1"/>
    <col min="1733" max="1733" width="21.3046875" style="1" customWidth="1"/>
    <col min="1734" max="1735" width="19.3828125" style="1" customWidth="1"/>
    <col min="1736" max="1736" width="17.15234375" style="1" customWidth="1"/>
    <col min="1737" max="1738" width="22.84375" style="1" customWidth="1"/>
    <col min="1739" max="1739" width="17.69140625" style="1" customWidth="1"/>
    <col min="1740" max="1740" width="18.53515625" style="1" customWidth="1"/>
    <col min="1741" max="1741" width="15.53515625" style="1" customWidth="1"/>
    <col min="1742" max="1744" width="16.53515625" style="1" customWidth="1"/>
    <col min="1745" max="1745" width="16.15234375" style="1" customWidth="1"/>
    <col min="1746" max="1746" width="17.53515625" style="1" customWidth="1"/>
    <col min="1747" max="1747" width="21.3828125" style="1" customWidth="1"/>
    <col min="1748" max="1748" width="19" style="1" customWidth="1"/>
    <col min="1749" max="1749" width="14.3046875" style="1" customWidth="1"/>
    <col min="1750" max="1750" width="15.15234375" style="1" customWidth="1"/>
    <col min="1751" max="1751" width="13" style="1" customWidth="1"/>
    <col min="1752" max="1752" width="17.53515625" style="1" customWidth="1"/>
    <col min="1753" max="1753" width="21.53515625" style="1" customWidth="1"/>
    <col min="1754" max="1754" width="7.53515625" style="1" customWidth="1"/>
    <col min="1755" max="1755" width="16.3046875" style="1" customWidth="1"/>
    <col min="1756" max="1756" width="16.84375" style="1" customWidth="1"/>
    <col min="1757" max="1758" width="18.15234375" style="1" customWidth="1"/>
    <col min="1759" max="1759" width="12.53515625" style="1" customWidth="1"/>
    <col min="1760" max="1763" width="19.69140625" style="1" customWidth="1"/>
    <col min="1764" max="1764" width="7.53515625" style="1" customWidth="1"/>
    <col min="1765" max="1766" width="16.3828125" style="1" customWidth="1"/>
    <col min="1767" max="1767" width="13" style="1" customWidth="1"/>
    <col min="1768" max="1768" width="15.69140625" style="1" customWidth="1"/>
    <col min="1769" max="1769" width="17.53515625" style="1" customWidth="1"/>
    <col min="1770" max="1770" width="19.69140625" style="1" customWidth="1"/>
    <col min="1771" max="1771" width="7.53515625" style="1" customWidth="1"/>
    <col min="1772" max="1772" width="16.53515625" style="1" customWidth="1"/>
    <col min="1773" max="1773" width="20.3828125" style="1" customWidth="1"/>
    <col min="1774" max="1774" width="19.69140625" style="1" customWidth="1"/>
    <col min="1775" max="1775" width="15.3828125" style="1" customWidth="1"/>
    <col min="1776" max="1776" width="17.53515625" style="1" customWidth="1"/>
    <col min="1777" max="1777" width="21.15234375" style="1" customWidth="1"/>
    <col min="1778" max="1778" width="16" style="1" customWidth="1"/>
    <col min="1779" max="1779" width="7.53515625" style="1" customWidth="1"/>
    <col min="1780" max="1780" width="16.3046875" style="1" customWidth="1"/>
    <col min="1781" max="1781" width="13" style="1" customWidth="1"/>
    <col min="1782" max="1782" width="12.3828125" style="1" customWidth="1"/>
    <col min="1783" max="1783" width="16.53515625" style="1" customWidth="1"/>
    <col min="1784" max="1784" width="7.53515625" style="1" customWidth="1"/>
    <col min="1785" max="1785" width="17.53515625" style="1" customWidth="1"/>
    <col min="1786" max="1786" width="13.53515625" style="1" customWidth="1"/>
    <col min="1787" max="1789" width="7.53515625" style="1" customWidth="1"/>
    <col min="1790" max="1790" width="18.69140625" style="1" customWidth="1"/>
    <col min="1791" max="1791" width="13.3046875" style="1" customWidth="1"/>
    <col min="1792" max="1795" width="7.53515625" style="1" customWidth="1"/>
    <col min="1796" max="1796" width="6.53515625" style="1" customWidth="1"/>
    <col min="1797" max="1797" width="17.53515625" style="1" customWidth="1"/>
    <col min="1798" max="1798" width="14.3828125" style="1" customWidth="1"/>
    <col min="1799" max="1799" width="9.53515625" style="1" customWidth="1"/>
    <col min="1800" max="1800" width="15.3828125" style="1" customWidth="1"/>
    <col min="1801" max="1801" width="16" style="1" customWidth="1"/>
    <col min="1802" max="1802" width="13.53515625" style="1" customWidth="1"/>
    <col min="1803" max="1818" width="7.3828125" style="1" customWidth="1"/>
    <col min="1819" max="1819" width="15.53515625" style="1" customWidth="1"/>
    <col min="1820" max="1870" width="7.3828125" style="1" customWidth="1"/>
    <col min="1871" max="1897" width="9.84375" style="1" customWidth="1"/>
    <col min="1898" max="1974" width="9.3046875" style="1"/>
    <col min="1975" max="1975" width="17.53515625" style="1" customWidth="1"/>
    <col min="1976" max="1976" width="16.15234375" style="1" customWidth="1"/>
    <col min="1977" max="1978" width="16.3828125" style="1" customWidth="1"/>
    <col min="1979" max="1980" width="22.53515625" style="1" customWidth="1"/>
    <col min="1981" max="1981" width="17.3828125" style="1" customWidth="1"/>
    <col min="1982" max="1982" width="17.69140625" style="1" customWidth="1"/>
    <col min="1983" max="1983" width="14.15234375" style="1" customWidth="1"/>
    <col min="1984" max="1984" width="21.15234375" style="1" customWidth="1"/>
    <col min="1985" max="1985" width="14.53515625" style="1" customWidth="1"/>
    <col min="1986" max="1986" width="17.15234375" style="1" customWidth="1"/>
    <col min="1987" max="1987" width="17" style="1" customWidth="1"/>
    <col min="1988" max="1988" width="22" style="1" customWidth="1"/>
    <col min="1989" max="1989" width="21.3046875" style="1" customWidth="1"/>
    <col min="1990" max="1991" width="19.3828125" style="1" customWidth="1"/>
    <col min="1992" max="1992" width="17.15234375" style="1" customWidth="1"/>
    <col min="1993" max="1994" width="22.84375" style="1" customWidth="1"/>
    <col min="1995" max="1995" width="17.69140625" style="1" customWidth="1"/>
    <col min="1996" max="1996" width="18.53515625" style="1" customWidth="1"/>
    <col min="1997" max="1997" width="15.53515625" style="1" customWidth="1"/>
    <col min="1998" max="2000" width="16.53515625" style="1" customWidth="1"/>
    <col min="2001" max="2001" width="16.15234375" style="1" customWidth="1"/>
    <col min="2002" max="2002" width="17.53515625" style="1" customWidth="1"/>
    <col min="2003" max="2003" width="21.3828125" style="1" customWidth="1"/>
    <col min="2004" max="2004" width="19" style="1" customWidth="1"/>
    <col min="2005" max="2005" width="14.3046875" style="1" customWidth="1"/>
    <col min="2006" max="2006" width="15.15234375" style="1" customWidth="1"/>
    <col min="2007" max="2007" width="13" style="1" customWidth="1"/>
    <col min="2008" max="2008" width="17.53515625" style="1" customWidth="1"/>
    <col min="2009" max="2009" width="21.53515625" style="1" customWidth="1"/>
    <col min="2010" max="2010" width="7.53515625" style="1" customWidth="1"/>
    <col min="2011" max="2011" width="16.3046875" style="1" customWidth="1"/>
    <col min="2012" max="2012" width="16.84375" style="1" customWidth="1"/>
    <col min="2013" max="2014" width="18.15234375" style="1" customWidth="1"/>
    <col min="2015" max="2015" width="12.53515625" style="1" customWidth="1"/>
    <col min="2016" max="2019" width="19.69140625" style="1" customWidth="1"/>
    <col min="2020" max="2020" width="7.53515625" style="1" customWidth="1"/>
    <col min="2021" max="2022" width="16.3828125" style="1" customWidth="1"/>
    <col min="2023" max="2023" width="13" style="1" customWidth="1"/>
    <col min="2024" max="2024" width="15.69140625" style="1" customWidth="1"/>
    <col min="2025" max="2025" width="17.53515625" style="1" customWidth="1"/>
    <col min="2026" max="2026" width="19.69140625" style="1" customWidth="1"/>
    <col min="2027" max="2027" width="7.53515625" style="1" customWidth="1"/>
    <col min="2028" max="2028" width="16.53515625" style="1" customWidth="1"/>
    <col min="2029" max="2029" width="20.3828125" style="1" customWidth="1"/>
    <col min="2030" max="2030" width="19.69140625" style="1" customWidth="1"/>
    <col min="2031" max="2031" width="15.3828125" style="1" customWidth="1"/>
    <col min="2032" max="2032" width="17.53515625" style="1" customWidth="1"/>
    <col min="2033" max="2033" width="21.15234375" style="1" customWidth="1"/>
    <col min="2034" max="2034" width="16" style="1" customWidth="1"/>
    <col min="2035" max="2035" width="7.53515625" style="1" customWidth="1"/>
    <col min="2036" max="2036" width="16.3046875" style="1" customWidth="1"/>
    <col min="2037" max="2037" width="13" style="1" customWidth="1"/>
    <col min="2038" max="2038" width="12.3828125" style="1" customWidth="1"/>
    <col min="2039" max="2039" width="16.53515625" style="1" customWidth="1"/>
    <col min="2040" max="2040" width="7.53515625" style="1" customWidth="1"/>
    <col min="2041" max="2041" width="17.53515625" style="1" customWidth="1"/>
    <col min="2042" max="2042" width="13.53515625" style="1" customWidth="1"/>
    <col min="2043" max="2045" width="7.53515625" style="1" customWidth="1"/>
    <col min="2046" max="2046" width="18.69140625" style="1" customWidth="1"/>
    <col min="2047" max="2047" width="13.3046875" style="1" customWidth="1"/>
    <col min="2048" max="2051" width="7.53515625" style="1" customWidth="1"/>
    <col min="2052" max="2052" width="6.53515625" style="1" customWidth="1"/>
    <col min="2053" max="2053" width="17.53515625" style="1" customWidth="1"/>
    <col min="2054" max="2054" width="14.3828125" style="1" customWidth="1"/>
    <col min="2055" max="2055" width="9.53515625" style="1" customWidth="1"/>
    <col min="2056" max="2056" width="15.3828125" style="1" customWidth="1"/>
    <col min="2057" max="2057" width="16" style="1" customWidth="1"/>
    <col min="2058" max="2058" width="13.53515625" style="1" customWidth="1"/>
    <col min="2059" max="2074" width="7.3828125" style="1" customWidth="1"/>
    <col min="2075" max="2075" width="15.53515625" style="1" customWidth="1"/>
    <col min="2076" max="2126" width="7.3828125" style="1" customWidth="1"/>
    <col min="2127" max="2153" width="9.84375" style="1" customWidth="1"/>
    <col min="2154" max="2230" width="9.3046875" style="1"/>
    <col min="2231" max="2231" width="17.53515625" style="1" customWidth="1"/>
    <col min="2232" max="2232" width="16.15234375" style="1" customWidth="1"/>
    <col min="2233" max="2234" width="16.3828125" style="1" customWidth="1"/>
    <col min="2235" max="2236" width="22.53515625" style="1" customWidth="1"/>
    <col min="2237" max="2237" width="17.3828125" style="1" customWidth="1"/>
    <col min="2238" max="2238" width="17.69140625" style="1" customWidth="1"/>
    <col min="2239" max="2239" width="14.15234375" style="1" customWidth="1"/>
    <col min="2240" max="2240" width="21.15234375" style="1" customWidth="1"/>
    <col min="2241" max="2241" width="14.53515625" style="1" customWidth="1"/>
    <col min="2242" max="2242" width="17.15234375" style="1" customWidth="1"/>
    <col min="2243" max="2243" width="17" style="1" customWidth="1"/>
    <col min="2244" max="2244" width="22" style="1" customWidth="1"/>
    <col min="2245" max="2245" width="21.3046875" style="1" customWidth="1"/>
    <col min="2246" max="2247" width="19.3828125" style="1" customWidth="1"/>
    <col min="2248" max="2248" width="17.15234375" style="1" customWidth="1"/>
    <col min="2249" max="2250" width="22.84375" style="1" customWidth="1"/>
    <col min="2251" max="2251" width="17.69140625" style="1" customWidth="1"/>
    <col min="2252" max="2252" width="18.53515625" style="1" customWidth="1"/>
    <col min="2253" max="2253" width="15.53515625" style="1" customWidth="1"/>
    <col min="2254" max="2256" width="16.53515625" style="1" customWidth="1"/>
    <col min="2257" max="2257" width="16.15234375" style="1" customWidth="1"/>
    <col min="2258" max="2258" width="17.53515625" style="1" customWidth="1"/>
    <col min="2259" max="2259" width="21.3828125" style="1" customWidth="1"/>
    <col min="2260" max="2260" width="19" style="1" customWidth="1"/>
    <col min="2261" max="2261" width="14.3046875" style="1" customWidth="1"/>
    <col min="2262" max="2262" width="15.15234375" style="1" customWidth="1"/>
    <col min="2263" max="2263" width="13" style="1" customWidth="1"/>
    <col min="2264" max="2264" width="17.53515625" style="1" customWidth="1"/>
    <col min="2265" max="2265" width="21.53515625" style="1" customWidth="1"/>
    <col min="2266" max="2266" width="7.53515625" style="1" customWidth="1"/>
    <col min="2267" max="2267" width="16.3046875" style="1" customWidth="1"/>
    <col min="2268" max="2268" width="16.84375" style="1" customWidth="1"/>
    <col min="2269" max="2270" width="18.15234375" style="1" customWidth="1"/>
    <col min="2271" max="2271" width="12.53515625" style="1" customWidth="1"/>
    <col min="2272" max="2275" width="19.69140625" style="1" customWidth="1"/>
    <col min="2276" max="2276" width="7.53515625" style="1" customWidth="1"/>
    <col min="2277" max="2278" width="16.3828125" style="1" customWidth="1"/>
    <col min="2279" max="2279" width="13" style="1" customWidth="1"/>
    <col min="2280" max="2280" width="15.69140625" style="1" customWidth="1"/>
    <col min="2281" max="2281" width="17.53515625" style="1" customWidth="1"/>
    <col min="2282" max="2282" width="19.69140625" style="1" customWidth="1"/>
    <col min="2283" max="2283" width="7.53515625" style="1" customWidth="1"/>
    <col min="2284" max="2284" width="16.53515625" style="1" customWidth="1"/>
    <col min="2285" max="2285" width="20.3828125" style="1" customWidth="1"/>
    <col min="2286" max="2286" width="19.69140625" style="1" customWidth="1"/>
    <col min="2287" max="2287" width="15.3828125" style="1" customWidth="1"/>
    <col min="2288" max="2288" width="17.53515625" style="1" customWidth="1"/>
    <col min="2289" max="2289" width="21.15234375" style="1" customWidth="1"/>
    <col min="2290" max="2290" width="16" style="1" customWidth="1"/>
    <col min="2291" max="2291" width="7.53515625" style="1" customWidth="1"/>
    <col min="2292" max="2292" width="16.3046875" style="1" customWidth="1"/>
    <col min="2293" max="2293" width="13" style="1" customWidth="1"/>
    <col min="2294" max="2294" width="12.3828125" style="1" customWidth="1"/>
    <col min="2295" max="2295" width="16.53515625" style="1" customWidth="1"/>
    <col min="2296" max="2296" width="7.53515625" style="1" customWidth="1"/>
    <col min="2297" max="2297" width="17.53515625" style="1" customWidth="1"/>
    <col min="2298" max="2298" width="13.53515625" style="1" customWidth="1"/>
    <col min="2299" max="2301" width="7.53515625" style="1" customWidth="1"/>
    <col min="2302" max="2302" width="18.69140625" style="1" customWidth="1"/>
    <col min="2303" max="2303" width="13.3046875" style="1" customWidth="1"/>
    <col min="2304" max="2307" width="7.53515625" style="1" customWidth="1"/>
    <col min="2308" max="2308" width="6.53515625" style="1" customWidth="1"/>
    <col min="2309" max="2309" width="17.53515625" style="1" customWidth="1"/>
    <col min="2310" max="2310" width="14.3828125" style="1" customWidth="1"/>
    <col min="2311" max="2311" width="9.53515625" style="1" customWidth="1"/>
    <col min="2312" max="2312" width="15.3828125" style="1" customWidth="1"/>
    <col min="2313" max="2313" width="16" style="1" customWidth="1"/>
    <col min="2314" max="2314" width="13.53515625" style="1" customWidth="1"/>
    <col min="2315" max="2330" width="7.3828125" style="1" customWidth="1"/>
    <col min="2331" max="2331" width="15.53515625" style="1" customWidth="1"/>
    <col min="2332" max="2382" width="7.3828125" style="1" customWidth="1"/>
    <col min="2383" max="2409" width="9.84375" style="1" customWidth="1"/>
    <col min="2410" max="2486" width="9.3046875" style="1"/>
    <col min="2487" max="2487" width="17.53515625" style="1" customWidth="1"/>
    <col min="2488" max="2488" width="16.15234375" style="1" customWidth="1"/>
    <col min="2489" max="2490" width="16.3828125" style="1" customWidth="1"/>
    <col min="2491" max="2492" width="22.53515625" style="1" customWidth="1"/>
    <col min="2493" max="2493" width="17.3828125" style="1" customWidth="1"/>
    <col min="2494" max="2494" width="17.69140625" style="1" customWidth="1"/>
    <col min="2495" max="2495" width="14.15234375" style="1" customWidth="1"/>
    <col min="2496" max="2496" width="21.15234375" style="1" customWidth="1"/>
    <col min="2497" max="2497" width="14.53515625" style="1" customWidth="1"/>
    <col min="2498" max="2498" width="17.15234375" style="1" customWidth="1"/>
    <col min="2499" max="2499" width="17" style="1" customWidth="1"/>
    <col min="2500" max="2500" width="22" style="1" customWidth="1"/>
    <col min="2501" max="2501" width="21.3046875" style="1" customWidth="1"/>
    <col min="2502" max="2503" width="19.3828125" style="1" customWidth="1"/>
    <col min="2504" max="2504" width="17.15234375" style="1" customWidth="1"/>
    <col min="2505" max="2506" width="22.84375" style="1" customWidth="1"/>
    <col min="2507" max="2507" width="17.69140625" style="1" customWidth="1"/>
    <col min="2508" max="2508" width="18.53515625" style="1" customWidth="1"/>
    <col min="2509" max="2509" width="15.53515625" style="1" customWidth="1"/>
    <col min="2510" max="2512" width="16.53515625" style="1" customWidth="1"/>
    <col min="2513" max="2513" width="16.15234375" style="1" customWidth="1"/>
    <col min="2514" max="2514" width="17.53515625" style="1" customWidth="1"/>
    <col min="2515" max="2515" width="21.3828125" style="1" customWidth="1"/>
    <col min="2516" max="2516" width="19" style="1" customWidth="1"/>
    <col min="2517" max="2517" width="14.3046875" style="1" customWidth="1"/>
    <col min="2518" max="2518" width="15.15234375" style="1" customWidth="1"/>
    <col min="2519" max="2519" width="13" style="1" customWidth="1"/>
    <col min="2520" max="2520" width="17.53515625" style="1" customWidth="1"/>
    <col min="2521" max="2521" width="21.53515625" style="1" customWidth="1"/>
    <col min="2522" max="2522" width="7.53515625" style="1" customWidth="1"/>
    <col min="2523" max="2523" width="16.3046875" style="1" customWidth="1"/>
    <col min="2524" max="2524" width="16.84375" style="1" customWidth="1"/>
    <col min="2525" max="2526" width="18.15234375" style="1" customWidth="1"/>
    <col min="2527" max="2527" width="12.53515625" style="1" customWidth="1"/>
    <col min="2528" max="2531" width="19.69140625" style="1" customWidth="1"/>
    <col min="2532" max="2532" width="7.53515625" style="1" customWidth="1"/>
    <col min="2533" max="2534" width="16.3828125" style="1" customWidth="1"/>
    <col min="2535" max="2535" width="13" style="1" customWidth="1"/>
    <col min="2536" max="2536" width="15.69140625" style="1" customWidth="1"/>
    <col min="2537" max="2537" width="17.53515625" style="1" customWidth="1"/>
    <col min="2538" max="2538" width="19.69140625" style="1" customWidth="1"/>
    <col min="2539" max="2539" width="7.53515625" style="1" customWidth="1"/>
    <col min="2540" max="2540" width="16.53515625" style="1" customWidth="1"/>
    <col min="2541" max="2541" width="20.3828125" style="1" customWidth="1"/>
    <col min="2542" max="2542" width="19.69140625" style="1" customWidth="1"/>
    <col min="2543" max="2543" width="15.3828125" style="1" customWidth="1"/>
    <col min="2544" max="2544" width="17.53515625" style="1" customWidth="1"/>
    <col min="2545" max="2545" width="21.15234375" style="1" customWidth="1"/>
    <col min="2546" max="2546" width="16" style="1" customWidth="1"/>
    <col min="2547" max="2547" width="7.53515625" style="1" customWidth="1"/>
    <col min="2548" max="2548" width="16.3046875" style="1" customWidth="1"/>
    <col min="2549" max="2549" width="13" style="1" customWidth="1"/>
    <col min="2550" max="2550" width="12.3828125" style="1" customWidth="1"/>
    <col min="2551" max="2551" width="16.53515625" style="1" customWidth="1"/>
    <col min="2552" max="2552" width="7.53515625" style="1" customWidth="1"/>
    <col min="2553" max="2553" width="17.53515625" style="1" customWidth="1"/>
    <col min="2554" max="2554" width="13.53515625" style="1" customWidth="1"/>
    <col min="2555" max="2557" width="7.53515625" style="1" customWidth="1"/>
    <col min="2558" max="2558" width="18.69140625" style="1" customWidth="1"/>
    <col min="2559" max="2559" width="13.3046875" style="1" customWidth="1"/>
    <col min="2560" max="2563" width="7.53515625" style="1" customWidth="1"/>
    <col min="2564" max="2564" width="6.53515625" style="1" customWidth="1"/>
    <col min="2565" max="2565" width="17.53515625" style="1" customWidth="1"/>
    <col min="2566" max="2566" width="14.3828125" style="1" customWidth="1"/>
    <col min="2567" max="2567" width="9.53515625" style="1" customWidth="1"/>
    <col min="2568" max="2568" width="15.3828125" style="1" customWidth="1"/>
    <col min="2569" max="2569" width="16" style="1" customWidth="1"/>
    <col min="2570" max="2570" width="13.53515625" style="1" customWidth="1"/>
    <col min="2571" max="2586" width="7.3828125" style="1" customWidth="1"/>
    <col min="2587" max="2587" width="15.53515625" style="1" customWidth="1"/>
    <col min="2588" max="2638" width="7.3828125" style="1" customWidth="1"/>
    <col min="2639" max="2665" width="9.84375" style="1" customWidth="1"/>
    <col min="2666" max="2742" width="9.3046875" style="1"/>
    <col min="2743" max="2743" width="17.53515625" style="1" customWidth="1"/>
    <col min="2744" max="2744" width="16.15234375" style="1" customWidth="1"/>
    <col min="2745" max="2746" width="16.3828125" style="1" customWidth="1"/>
    <col min="2747" max="2748" width="22.53515625" style="1" customWidth="1"/>
    <col min="2749" max="2749" width="17.3828125" style="1" customWidth="1"/>
    <col min="2750" max="2750" width="17.69140625" style="1" customWidth="1"/>
    <col min="2751" max="2751" width="14.15234375" style="1" customWidth="1"/>
    <col min="2752" max="2752" width="21.15234375" style="1" customWidth="1"/>
    <col min="2753" max="2753" width="14.53515625" style="1" customWidth="1"/>
    <col min="2754" max="2754" width="17.15234375" style="1" customWidth="1"/>
    <col min="2755" max="2755" width="17" style="1" customWidth="1"/>
    <col min="2756" max="2756" width="22" style="1" customWidth="1"/>
    <col min="2757" max="2757" width="21.3046875" style="1" customWidth="1"/>
    <col min="2758" max="2759" width="19.3828125" style="1" customWidth="1"/>
    <col min="2760" max="2760" width="17.15234375" style="1" customWidth="1"/>
    <col min="2761" max="2762" width="22.84375" style="1" customWidth="1"/>
    <col min="2763" max="2763" width="17.69140625" style="1" customWidth="1"/>
    <col min="2764" max="2764" width="18.53515625" style="1" customWidth="1"/>
    <col min="2765" max="2765" width="15.53515625" style="1" customWidth="1"/>
    <col min="2766" max="2768" width="16.53515625" style="1" customWidth="1"/>
    <col min="2769" max="2769" width="16.15234375" style="1" customWidth="1"/>
    <col min="2770" max="2770" width="17.53515625" style="1" customWidth="1"/>
    <col min="2771" max="2771" width="21.3828125" style="1" customWidth="1"/>
    <col min="2772" max="2772" width="19" style="1" customWidth="1"/>
    <col min="2773" max="2773" width="14.3046875" style="1" customWidth="1"/>
    <col min="2774" max="2774" width="15.15234375" style="1" customWidth="1"/>
    <col min="2775" max="2775" width="13" style="1" customWidth="1"/>
    <col min="2776" max="2776" width="17.53515625" style="1" customWidth="1"/>
    <col min="2777" max="2777" width="21.53515625" style="1" customWidth="1"/>
    <col min="2778" max="2778" width="7.53515625" style="1" customWidth="1"/>
    <col min="2779" max="2779" width="16.3046875" style="1" customWidth="1"/>
    <col min="2780" max="2780" width="16.84375" style="1" customWidth="1"/>
    <col min="2781" max="2782" width="18.15234375" style="1" customWidth="1"/>
    <col min="2783" max="2783" width="12.53515625" style="1" customWidth="1"/>
    <col min="2784" max="2787" width="19.69140625" style="1" customWidth="1"/>
    <col min="2788" max="2788" width="7.53515625" style="1" customWidth="1"/>
    <col min="2789" max="2790" width="16.3828125" style="1" customWidth="1"/>
    <col min="2791" max="2791" width="13" style="1" customWidth="1"/>
    <col min="2792" max="2792" width="15.69140625" style="1" customWidth="1"/>
    <col min="2793" max="2793" width="17.53515625" style="1" customWidth="1"/>
    <col min="2794" max="2794" width="19.69140625" style="1" customWidth="1"/>
    <col min="2795" max="2795" width="7.53515625" style="1" customWidth="1"/>
    <col min="2796" max="2796" width="16.53515625" style="1" customWidth="1"/>
    <col min="2797" max="2797" width="20.3828125" style="1" customWidth="1"/>
    <col min="2798" max="2798" width="19.69140625" style="1" customWidth="1"/>
    <col min="2799" max="2799" width="15.3828125" style="1" customWidth="1"/>
    <col min="2800" max="2800" width="17.53515625" style="1" customWidth="1"/>
    <col min="2801" max="2801" width="21.15234375" style="1" customWidth="1"/>
    <col min="2802" max="2802" width="16" style="1" customWidth="1"/>
    <col min="2803" max="2803" width="7.53515625" style="1" customWidth="1"/>
    <col min="2804" max="2804" width="16.3046875" style="1" customWidth="1"/>
    <col min="2805" max="2805" width="13" style="1" customWidth="1"/>
    <col min="2806" max="2806" width="12.3828125" style="1" customWidth="1"/>
    <col min="2807" max="2807" width="16.53515625" style="1" customWidth="1"/>
    <col min="2808" max="2808" width="7.53515625" style="1" customWidth="1"/>
    <col min="2809" max="2809" width="17.53515625" style="1" customWidth="1"/>
    <col min="2810" max="2810" width="13.53515625" style="1" customWidth="1"/>
    <col min="2811" max="2813" width="7.53515625" style="1" customWidth="1"/>
    <col min="2814" max="2814" width="18.69140625" style="1" customWidth="1"/>
    <col min="2815" max="2815" width="13.3046875" style="1" customWidth="1"/>
    <col min="2816" max="2819" width="7.53515625" style="1" customWidth="1"/>
    <col min="2820" max="2820" width="6.53515625" style="1" customWidth="1"/>
    <col min="2821" max="2821" width="17.53515625" style="1" customWidth="1"/>
    <col min="2822" max="2822" width="14.3828125" style="1" customWidth="1"/>
    <col min="2823" max="2823" width="9.53515625" style="1" customWidth="1"/>
    <col min="2824" max="2824" width="15.3828125" style="1" customWidth="1"/>
    <col min="2825" max="2825" width="16" style="1" customWidth="1"/>
    <col min="2826" max="2826" width="13.53515625" style="1" customWidth="1"/>
    <col min="2827" max="2842" width="7.3828125" style="1" customWidth="1"/>
    <col min="2843" max="2843" width="15.53515625" style="1" customWidth="1"/>
    <col min="2844" max="2894" width="7.3828125" style="1" customWidth="1"/>
    <col min="2895" max="2921" width="9.84375" style="1" customWidth="1"/>
    <col min="2922" max="2998" width="9.3046875" style="1"/>
    <col min="2999" max="2999" width="17.53515625" style="1" customWidth="1"/>
    <col min="3000" max="3000" width="16.15234375" style="1" customWidth="1"/>
    <col min="3001" max="3002" width="16.3828125" style="1" customWidth="1"/>
    <col min="3003" max="3004" width="22.53515625" style="1" customWidth="1"/>
    <col min="3005" max="3005" width="17.3828125" style="1" customWidth="1"/>
    <col min="3006" max="3006" width="17.69140625" style="1" customWidth="1"/>
    <col min="3007" max="3007" width="14.15234375" style="1" customWidth="1"/>
    <col min="3008" max="3008" width="21.15234375" style="1" customWidth="1"/>
    <col min="3009" max="3009" width="14.53515625" style="1" customWidth="1"/>
    <col min="3010" max="3010" width="17.15234375" style="1" customWidth="1"/>
    <col min="3011" max="3011" width="17" style="1" customWidth="1"/>
    <col min="3012" max="3012" width="22" style="1" customWidth="1"/>
    <col min="3013" max="3013" width="21.3046875" style="1" customWidth="1"/>
    <col min="3014" max="3015" width="19.3828125" style="1" customWidth="1"/>
    <col min="3016" max="3016" width="17.15234375" style="1" customWidth="1"/>
    <col min="3017" max="3018" width="22.84375" style="1" customWidth="1"/>
    <col min="3019" max="3019" width="17.69140625" style="1" customWidth="1"/>
    <col min="3020" max="3020" width="18.53515625" style="1" customWidth="1"/>
    <col min="3021" max="3021" width="15.53515625" style="1" customWidth="1"/>
    <col min="3022" max="3024" width="16.53515625" style="1" customWidth="1"/>
    <col min="3025" max="3025" width="16.15234375" style="1" customWidth="1"/>
    <col min="3026" max="3026" width="17.53515625" style="1" customWidth="1"/>
    <col min="3027" max="3027" width="21.3828125" style="1" customWidth="1"/>
    <col min="3028" max="3028" width="19" style="1" customWidth="1"/>
    <col min="3029" max="3029" width="14.3046875" style="1" customWidth="1"/>
    <col min="3030" max="3030" width="15.15234375" style="1" customWidth="1"/>
    <col min="3031" max="3031" width="13" style="1" customWidth="1"/>
    <col min="3032" max="3032" width="17.53515625" style="1" customWidth="1"/>
    <col min="3033" max="3033" width="21.53515625" style="1" customWidth="1"/>
    <col min="3034" max="3034" width="7.53515625" style="1" customWidth="1"/>
    <col min="3035" max="3035" width="16.3046875" style="1" customWidth="1"/>
    <col min="3036" max="3036" width="16.84375" style="1" customWidth="1"/>
    <col min="3037" max="3038" width="18.15234375" style="1" customWidth="1"/>
    <col min="3039" max="3039" width="12.53515625" style="1" customWidth="1"/>
    <col min="3040" max="3043" width="19.69140625" style="1" customWidth="1"/>
    <col min="3044" max="3044" width="7.53515625" style="1" customWidth="1"/>
    <col min="3045" max="3046" width="16.3828125" style="1" customWidth="1"/>
    <col min="3047" max="3047" width="13" style="1" customWidth="1"/>
    <col min="3048" max="3048" width="15.69140625" style="1" customWidth="1"/>
    <col min="3049" max="3049" width="17.53515625" style="1" customWidth="1"/>
    <col min="3050" max="3050" width="19.69140625" style="1" customWidth="1"/>
    <col min="3051" max="3051" width="7.53515625" style="1" customWidth="1"/>
    <col min="3052" max="3052" width="16.53515625" style="1" customWidth="1"/>
    <col min="3053" max="3053" width="20.3828125" style="1" customWidth="1"/>
    <col min="3054" max="3054" width="19.69140625" style="1" customWidth="1"/>
    <col min="3055" max="3055" width="15.3828125" style="1" customWidth="1"/>
    <col min="3056" max="3056" width="17.53515625" style="1" customWidth="1"/>
    <col min="3057" max="3057" width="21.15234375" style="1" customWidth="1"/>
    <col min="3058" max="3058" width="16" style="1" customWidth="1"/>
    <col min="3059" max="3059" width="7.53515625" style="1" customWidth="1"/>
    <col min="3060" max="3060" width="16.3046875" style="1" customWidth="1"/>
    <col min="3061" max="3061" width="13" style="1" customWidth="1"/>
    <col min="3062" max="3062" width="12.3828125" style="1" customWidth="1"/>
    <col min="3063" max="3063" width="16.53515625" style="1" customWidth="1"/>
    <col min="3064" max="3064" width="7.53515625" style="1" customWidth="1"/>
    <col min="3065" max="3065" width="17.53515625" style="1" customWidth="1"/>
    <col min="3066" max="3066" width="13.53515625" style="1" customWidth="1"/>
    <col min="3067" max="3069" width="7.53515625" style="1" customWidth="1"/>
    <col min="3070" max="3070" width="18.69140625" style="1" customWidth="1"/>
    <col min="3071" max="3071" width="13.3046875" style="1" customWidth="1"/>
    <col min="3072" max="3075" width="7.53515625" style="1" customWidth="1"/>
    <col min="3076" max="3076" width="6.53515625" style="1" customWidth="1"/>
    <col min="3077" max="3077" width="17.53515625" style="1" customWidth="1"/>
    <col min="3078" max="3078" width="14.3828125" style="1" customWidth="1"/>
    <col min="3079" max="3079" width="9.53515625" style="1" customWidth="1"/>
    <col min="3080" max="3080" width="15.3828125" style="1" customWidth="1"/>
    <col min="3081" max="3081" width="16" style="1" customWidth="1"/>
    <col min="3082" max="3082" width="13.53515625" style="1" customWidth="1"/>
    <col min="3083" max="3098" width="7.3828125" style="1" customWidth="1"/>
    <col min="3099" max="3099" width="15.53515625" style="1" customWidth="1"/>
    <col min="3100" max="3150" width="7.3828125" style="1" customWidth="1"/>
    <col min="3151" max="3177" width="9.84375" style="1" customWidth="1"/>
    <col min="3178" max="3254" width="9.3046875" style="1"/>
    <col min="3255" max="3255" width="17.53515625" style="1" customWidth="1"/>
    <col min="3256" max="3256" width="16.15234375" style="1" customWidth="1"/>
    <col min="3257" max="3258" width="16.3828125" style="1" customWidth="1"/>
    <col min="3259" max="3260" width="22.53515625" style="1" customWidth="1"/>
    <col min="3261" max="3261" width="17.3828125" style="1" customWidth="1"/>
    <col min="3262" max="3262" width="17.69140625" style="1" customWidth="1"/>
    <col min="3263" max="3263" width="14.15234375" style="1" customWidth="1"/>
    <col min="3264" max="3264" width="21.15234375" style="1" customWidth="1"/>
    <col min="3265" max="3265" width="14.53515625" style="1" customWidth="1"/>
    <col min="3266" max="3266" width="17.15234375" style="1" customWidth="1"/>
    <col min="3267" max="3267" width="17" style="1" customWidth="1"/>
    <col min="3268" max="3268" width="22" style="1" customWidth="1"/>
    <col min="3269" max="3269" width="21.3046875" style="1" customWidth="1"/>
    <col min="3270" max="3271" width="19.3828125" style="1" customWidth="1"/>
    <col min="3272" max="3272" width="17.15234375" style="1" customWidth="1"/>
    <col min="3273" max="3274" width="22.84375" style="1" customWidth="1"/>
    <col min="3275" max="3275" width="17.69140625" style="1" customWidth="1"/>
    <col min="3276" max="3276" width="18.53515625" style="1" customWidth="1"/>
    <col min="3277" max="3277" width="15.53515625" style="1" customWidth="1"/>
    <col min="3278" max="3280" width="16.53515625" style="1" customWidth="1"/>
    <col min="3281" max="3281" width="16.15234375" style="1" customWidth="1"/>
    <col min="3282" max="3282" width="17.53515625" style="1" customWidth="1"/>
    <col min="3283" max="3283" width="21.3828125" style="1" customWidth="1"/>
    <col min="3284" max="3284" width="19" style="1" customWidth="1"/>
    <col min="3285" max="3285" width="14.3046875" style="1" customWidth="1"/>
    <col min="3286" max="3286" width="15.15234375" style="1" customWidth="1"/>
    <col min="3287" max="3287" width="13" style="1" customWidth="1"/>
    <col min="3288" max="3288" width="17.53515625" style="1" customWidth="1"/>
    <col min="3289" max="3289" width="21.53515625" style="1" customWidth="1"/>
    <col min="3290" max="3290" width="7.53515625" style="1" customWidth="1"/>
    <col min="3291" max="3291" width="16.3046875" style="1" customWidth="1"/>
    <col min="3292" max="3292" width="16.84375" style="1" customWidth="1"/>
    <col min="3293" max="3294" width="18.15234375" style="1" customWidth="1"/>
    <col min="3295" max="3295" width="12.53515625" style="1" customWidth="1"/>
    <col min="3296" max="3299" width="19.69140625" style="1" customWidth="1"/>
    <col min="3300" max="3300" width="7.53515625" style="1" customWidth="1"/>
    <col min="3301" max="3302" width="16.3828125" style="1" customWidth="1"/>
    <col min="3303" max="3303" width="13" style="1" customWidth="1"/>
    <col min="3304" max="3304" width="15.69140625" style="1" customWidth="1"/>
    <col min="3305" max="3305" width="17.53515625" style="1" customWidth="1"/>
    <col min="3306" max="3306" width="19.69140625" style="1" customWidth="1"/>
    <col min="3307" max="3307" width="7.53515625" style="1" customWidth="1"/>
    <col min="3308" max="3308" width="16.53515625" style="1" customWidth="1"/>
    <col min="3309" max="3309" width="20.3828125" style="1" customWidth="1"/>
    <col min="3310" max="3310" width="19.69140625" style="1" customWidth="1"/>
    <col min="3311" max="3311" width="15.3828125" style="1" customWidth="1"/>
    <col min="3312" max="3312" width="17.53515625" style="1" customWidth="1"/>
    <col min="3313" max="3313" width="21.15234375" style="1" customWidth="1"/>
    <col min="3314" max="3314" width="16" style="1" customWidth="1"/>
    <col min="3315" max="3315" width="7.53515625" style="1" customWidth="1"/>
    <col min="3316" max="3316" width="16.3046875" style="1" customWidth="1"/>
    <col min="3317" max="3317" width="13" style="1" customWidth="1"/>
    <col min="3318" max="3318" width="12.3828125" style="1" customWidth="1"/>
    <col min="3319" max="3319" width="16.53515625" style="1" customWidth="1"/>
    <col min="3320" max="3320" width="7.53515625" style="1" customWidth="1"/>
    <col min="3321" max="3321" width="17.53515625" style="1" customWidth="1"/>
    <col min="3322" max="3322" width="13.53515625" style="1" customWidth="1"/>
    <col min="3323" max="3325" width="7.53515625" style="1" customWidth="1"/>
    <col min="3326" max="3326" width="18.69140625" style="1" customWidth="1"/>
    <col min="3327" max="3327" width="13.3046875" style="1" customWidth="1"/>
    <col min="3328" max="3331" width="7.53515625" style="1" customWidth="1"/>
    <col min="3332" max="3332" width="6.53515625" style="1" customWidth="1"/>
    <col min="3333" max="3333" width="17.53515625" style="1" customWidth="1"/>
    <col min="3334" max="3334" width="14.3828125" style="1" customWidth="1"/>
    <col min="3335" max="3335" width="9.53515625" style="1" customWidth="1"/>
    <col min="3336" max="3336" width="15.3828125" style="1" customWidth="1"/>
    <col min="3337" max="3337" width="16" style="1" customWidth="1"/>
    <col min="3338" max="3338" width="13.53515625" style="1" customWidth="1"/>
    <col min="3339" max="3354" width="7.3828125" style="1" customWidth="1"/>
    <col min="3355" max="3355" width="15.53515625" style="1" customWidth="1"/>
    <col min="3356" max="3406" width="7.3828125" style="1" customWidth="1"/>
    <col min="3407" max="3433" width="9.84375" style="1" customWidth="1"/>
    <col min="3434" max="3510" width="9.3046875" style="1"/>
    <col min="3511" max="3511" width="17.53515625" style="1" customWidth="1"/>
    <col min="3512" max="3512" width="16.15234375" style="1" customWidth="1"/>
    <col min="3513" max="3514" width="16.3828125" style="1" customWidth="1"/>
    <col min="3515" max="3516" width="22.53515625" style="1" customWidth="1"/>
    <col min="3517" max="3517" width="17.3828125" style="1" customWidth="1"/>
    <col min="3518" max="3518" width="17.69140625" style="1" customWidth="1"/>
    <col min="3519" max="3519" width="14.15234375" style="1" customWidth="1"/>
    <col min="3520" max="3520" width="21.15234375" style="1" customWidth="1"/>
    <col min="3521" max="3521" width="14.53515625" style="1" customWidth="1"/>
    <col min="3522" max="3522" width="17.15234375" style="1" customWidth="1"/>
    <col min="3523" max="3523" width="17" style="1" customWidth="1"/>
    <col min="3524" max="3524" width="22" style="1" customWidth="1"/>
    <col min="3525" max="3525" width="21.3046875" style="1" customWidth="1"/>
    <col min="3526" max="3527" width="19.3828125" style="1" customWidth="1"/>
    <col min="3528" max="3528" width="17.15234375" style="1" customWidth="1"/>
    <col min="3529" max="3530" width="22.84375" style="1" customWidth="1"/>
    <col min="3531" max="3531" width="17.69140625" style="1" customWidth="1"/>
    <col min="3532" max="3532" width="18.53515625" style="1" customWidth="1"/>
    <col min="3533" max="3533" width="15.53515625" style="1" customWidth="1"/>
    <col min="3534" max="3536" width="16.53515625" style="1" customWidth="1"/>
    <col min="3537" max="3537" width="16.15234375" style="1" customWidth="1"/>
    <col min="3538" max="3538" width="17.53515625" style="1" customWidth="1"/>
    <col min="3539" max="3539" width="21.3828125" style="1" customWidth="1"/>
    <col min="3540" max="3540" width="19" style="1" customWidth="1"/>
    <col min="3541" max="3541" width="14.3046875" style="1" customWidth="1"/>
    <col min="3542" max="3542" width="15.15234375" style="1" customWidth="1"/>
    <col min="3543" max="3543" width="13" style="1" customWidth="1"/>
    <col min="3544" max="3544" width="17.53515625" style="1" customWidth="1"/>
    <col min="3545" max="3545" width="21.53515625" style="1" customWidth="1"/>
    <col min="3546" max="3546" width="7.53515625" style="1" customWidth="1"/>
    <col min="3547" max="3547" width="16.3046875" style="1" customWidth="1"/>
    <col min="3548" max="3548" width="16.84375" style="1" customWidth="1"/>
    <col min="3549" max="3550" width="18.15234375" style="1" customWidth="1"/>
    <col min="3551" max="3551" width="12.53515625" style="1" customWidth="1"/>
    <col min="3552" max="3555" width="19.69140625" style="1" customWidth="1"/>
    <col min="3556" max="3556" width="7.53515625" style="1" customWidth="1"/>
    <col min="3557" max="3558" width="16.3828125" style="1" customWidth="1"/>
    <col min="3559" max="3559" width="13" style="1" customWidth="1"/>
    <col min="3560" max="3560" width="15.69140625" style="1" customWidth="1"/>
    <col min="3561" max="3561" width="17.53515625" style="1" customWidth="1"/>
    <col min="3562" max="3562" width="19.69140625" style="1" customWidth="1"/>
    <col min="3563" max="3563" width="7.53515625" style="1" customWidth="1"/>
    <col min="3564" max="3564" width="16.53515625" style="1" customWidth="1"/>
    <col min="3565" max="3565" width="20.3828125" style="1" customWidth="1"/>
    <col min="3566" max="3566" width="19.69140625" style="1" customWidth="1"/>
    <col min="3567" max="3567" width="15.3828125" style="1" customWidth="1"/>
    <col min="3568" max="3568" width="17.53515625" style="1" customWidth="1"/>
    <col min="3569" max="3569" width="21.15234375" style="1" customWidth="1"/>
    <col min="3570" max="3570" width="16" style="1" customWidth="1"/>
    <col min="3571" max="3571" width="7.53515625" style="1" customWidth="1"/>
    <col min="3572" max="3572" width="16.3046875" style="1" customWidth="1"/>
    <col min="3573" max="3573" width="13" style="1" customWidth="1"/>
    <col min="3574" max="3574" width="12.3828125" style="1" customWidth="1"/>
    <col min="3575" max="3575" width="16.53515625" style="1" customWidth="1"/>
    <col min="3576" max="3576" width="7.53515625" style="1" customWidth="1"/>
    <col min="3577" max="3577" width="17.53515625" style="1" customWidth="1"/>
    <col min="3578" max="3578" width="13.53515625" style="1" customWidth="1"/>
    <col min="3579" max="3581" width="7.53515625" style="1" customWidth="1"/>
    <col min="3582" max="3582" width="18.69140625" style="1" customWidth="1"/>
    <col min="3583" max="3583" width="13.3046875" style="1" customWidth="1"/>
    <col min="3584" max="3587" width="7.53515625" style="1" customWidth="1"/>
    <col min="3588" max="3588" width="6.53515625" style="1" customWidth="1"/>
    <col min="3589" max="3589" width="17.53515625" style="1" customWidth="1"/>
    <col min="3590" max="3590" width="14.3828125" style="1" customWidth="1"/>
    <col min="3591" max="3591" width="9.53515625" style="1" customWidth="1"/>
    <col min="3592" max="3592" width="15.3828125" style="1" customWidth="1"/>
    <col min="3593" max="3593" width="16" style="1" customWidth="1"/>
    <col min="3594" max="3594" width="13.53515625" style="1" customWidth="1"/>
    <col min="3595" max="3610" width="7.3828125" style="1" customWidth="1"/>
    <col min="3611" max="3611" width="15.53515625" style="1" customWidth="1"/>
    <col min="3612" max="3662" width="7.3828125" style="1" customWidth="1"/>
    <col min="3663" max="3689" width="9.84375" style="1" customWidth="1"/>
    <col min="3690" max="3766" width="9.3046875" style="1"/>
    <col min="3767" max="3767" width="17.53515625" style="1" customWidth="1"/>
    <col min="3768" max="3768" width="16.15234375" style="1" customWidth="1"/>
    <col min="3769" max="3770" width="16.3828125" style="1" customWidth="1"/>
    <col min="3771" max="3772" width="22.53515625" style="1" customWidth="1"/>
    <col min="3773" max="3773" width="17.3828125" style="1" customWidth="1"/>
    <col min="3774" max="3774" width="17.69140625" style="1" customWidth="1"/>
    <col min="3775" max="3775" width="14.15234375" style="1" customWidth="1"/>
    <col min="3776" max="3776" width="21.15234375" style="1" customWidth="1"/>
    <col min="3777" max="3777" width="14.53515625" style="1" customWidth="1"/>
    <col min="3778" max="3778" width="17.15234375" style="1" customWidth="1"/>
    <col min="3779" max="3779" width="17" style="1" customWidth="1"/>
    <col min="3780" max="3780" width="22" style="1" customWidth="1"/>
    <col min="3781" max="3781" width="21.3046875" style="1" customWidth="1"/>
    <col min="3782" max="3783" width="19.3828125" style="1" customWidth="1"/>
    <col min="3784" max="3784" width="17.15234375" style="1" customWidth="1"/>
    <col min="3785" max="3786" width="22.84375" style="1" customWidth="1"/>
    <col min="3787" max="3787" width="17.69140625" style="1" customWidth="1"/>
    <col min="3788" max="3788" width="18.53515625" style="1" customWidth="1"/>
    <col min="3789" max="3789" width="15.53515625" style="1" customWidth="1"/>
    <col min="3790" max="3792" width="16.53515625" style="1" customWidth="1"/>
    <col min="3793" max="3793" width="16.15234375" style="1" customWidth="1"/>
    <col min="3794" max="3794" width="17.53515625" style="1" customWidth="1"/>
    <col min="3795" max="3795" width="21.3828125" style="1" customWidth="1"/>
    <col min="3796" max="3796" width="19" style="1" customWidth="1"/>
    <col min="3797" max="3797" width="14.3046875" style="1" customWidth="1"/>
    <col min="3798" max="3798" width="15.15234375" style="1" customWidth="1"/>
    <col min="3799" max="3799" width="13" style="1" customWidth="1"/>
    <col min="3800" max="3800" width="17.53515625" style="1" customWidth="1"/>
    <col min="3801" max="3801" width="21.53515625" style="1" customWidth="1"/>
    <col min="3802" max="3802" width="7.53515625" style="1" customWidth="1"/>
    <col min="3803" max="3803" width="16.3046875" style="1" customWidth="1"/>
    <col min="3804" max="3804" width="16.84375" style="1" customWidth="1"/>
    <col min="3805" max="3806" width="18.15234375" style="1" customWidth="1"/>
    <col min="3807" max="3807" width="12.53515625" style="1" customWidth="1"/>
    <col min="3808" max="3811" width="19.69140625" style="1" customWidth="1"/>
    <col min="3812" max="3812" width="7.53515625" style="1" customWidth="1"/>
    <col min="3813" max="3814" width="16.3828125" style="1" customWidth="1"/>
    <col min="3815" max="3815" width="13" style="1" customWidth="1"/>
    <col min="3816" max="3816" width="15.69140625" style="1" customWidth="1"/>
    <col min="3817" max="3817" width="17.53515625" style="1" customWidth="1"/>
    <col min="3818" max="3818" width="19.69140625" style="1" customWidth="1"/>
    <col min="3819" max="3819" width="7.53515625" style="1" customWidth="1"/>
    <col min="3820" max="3820" width="16.53515625" style="1" customWidth="1"/>
    <col min="3821" max="3821" width="20.3828125" style="1" customWidth="1"/>
    <col min="3822" max="3822" width="19.69140625" style="1" customWidth="1"/>
    <col min="3823" max="3823" width="15.3828125" style="1" customWidth="1"/>
    <col min="3824" max="3824" width="17.53515625" style="1" customWidth="1"/>
    <col min="3825" max="3825" width="21.15234375" style="1" customWidth="1"/>
    <col min="3826" max="3826" width="16" style="1" customWidth="1"/>
    <col min="3827" max="3827" width="7.53515625" style="1" customWidth="1"/>
    <col min="3828" max="3828" width="16.3046875" style="1" customWidth="1"/>
    <col min="3829" max="3829" width="13" style="1" customWidth="1"/>
    <col min="3830" max="3830" width="12.3828125" style="1" customWidth="1"/>
    <col min="3831" max="3831" width="16.53515625" style="1" customWidth="1"/>
    <col min="3832" max="3832" width="7.53515625" style="1" customWidth="1"/>
    <col min="3833" max="3833" width="17.53515625" style="1" customWidth="1"/>
    <col min="3834" max="3834" width="13.53515625" style="1" customWidth="1"/>
    <col min="3835" max="3837" width="7.53515625" style="1" customWidth="1"/>
    <col min="3838" max="3838" width="18.69140625" style="1" customWidth="1"/>
    <col min="3839" max="3839" width="13.3046875" style="1" customWidth="1"/>
    <col min="3840" max="3843" width="7.53515625" style="1" customWidth="1"/>
    <col min="3844" max="3844" width="6.53515625" style="1" customWidth="1"/>
    <col min="3845" max="3845" width="17.53515625" style="1" customWidth="1"/>
    <col min="3846" max="3846" width="14.3828125" style="1" customWidth="1"/>
    <col min="3847" max="3847" width="9.53515625" style="1" customWidth="1"/>
    <col min="3848" max="3848" width="15.3828125" style="1" customWidth="1"/>
    <col min="3849" max="3849" width="16" style="1" customWidth="1"/>
    <col min="3850" max="3850" width="13.53515625" style="1" customWidth="1"/>
    <col min="3851" max="3866" width="7.3828125" style="1" customWidth="1"/>
    <col min="3867" max="3867" width="15.53515625" style="1" customWidth="1"/>
    <col min="3868" max="3918" width="7.3828125" style="1" customWidth="1"/>
    <col min="3919" max="3945" width="9.84375" style="1" customWidth="1"/>
    <col min="3946" max="4022" width="9.3046875" style="1"/>
    <col min="4023" max="4023" width="17.53515625" style="1" customWidth="1"/>
    <col min="4024" max="4024" width="16.15234375" style="1" customWidth="1"/>
    <col min="4025" max="4026" width="16.3828125" style="1" customWidth="1"/>
    <col min="4027" max="4028" width="22.53515625" style="1" customWidth="1"/>
    <col min="4029" max="4029" width="17.3828125" style="1" customWidth="1"/>
    <col min="4030" max="4030" width="17.69140625" style="1" customWidth="1"/>
    <col min="4031" max="4031" width="14.15234375" style="1" customWidth="1"/>
    <col min="4032" max="4032" width="21.15234375" style="1" customWidth="1"/>
    <col min="4033" max="4033" width="14.53515625" style="1" customWidth="1"/>
    <col min="4034" max="4034" width="17.15234375" style="1" customWidth="1"/>
    <col min="4035" max="4035" width="17" style="1" customWidth="1"/>
    <col min="4036" max="4036" width="22" style="1" customWidth="1"/>
    <col min="4037" max="4037" width="21.3046875" style="1" customWidth="1"/>
    <col min="4038" max="4039" width="19.3828125" style="1" customWidth="1"/>
    <col min="4040" max="4040" width="17.15234375" style="1" customWidth="1"/>
    <col min="4041" max="4042" width="22.84375" style="1" customWidth="1"/>
    <col min="4043" max="4043" width="17.69140625" style="1" customWidth="1"/>
    <col min="4044" max="4044" width="18.53515625" style="1" customWidth="1"/>
    <col min="4045" max="4045" width="15.53515625" style="1" customWidth="1"/>
    <col min="4046" max="4048" width="16.53515625" style="1" customWidth="1"/>
    <col min="4049" max="4049" width="16.15234375" style="1" customWidth="1"/>
    <col min="4050" max="4050" width="17.53515625" style="1" customWidth="1"/>
    <col min="4051" max="4051" width="21.3828125" style="1" customWidth="1"/>
    <col min="4052" max="4052" width="19" style="1" customWidth="1"/>
    <col min="4053" max="4053" width="14.3046875" style="1" customWidth="1"/>
    <col min="4054" max="4054" width="15.15234375" style="1" customWidth="1"/>
    <col min="4055" max="4055" width="13" style="1" customWidth="1"/>
    <col min="4056" max="4056" width="17.53515625" style="1" customWidth="1"/>
    <col min="4057" max="4057" width="21.53515625" style="1" customWidth="1"/>
    <col min="4058" max="4058" width="7.53515625" style="1" customWidth="1"/>
    <col min="4059" max="4059" width="16.3046875" style="1" customWidth="1"/>
    <col min="4060" max="4060" width="16.84375" style="1" customWidth="1"/>
    <col min="4061" max="4062" width="18.15234375" style="1" customWidth="1"/>
    <col min="4063" max="4063" width="12.53515625" style="1" customWidth="1"/>
    <col min="4064" max="4067" width="19.69140625" style="1" customWidth="1"/>
    <col min="4068" max="4068" width="7.53515625" style="1" customWidth="1"/>
    <col min="4069" max="4070" width="16.3828125" style="1" customWidth="1"/>
    <col min="4071" max="4071" width="13" style="1" customWidth="1"/>
    <col min="4072" max="4072" width="15.69140625" style="1" customWidth="1"/>
    <col min="4073" max="4073" width="17.53515625" style="1" customWidth="1"/>
    <col min="4074" max="4074" width="19.69140625" style="1" customWidth="1"/>
    <col min="4075" max="4075" width="7.53515625" style="1" customWidth="1"/>
    <col min="4076" max="4076" width="16.53515625" style="1" customWidth="1"/>
    <col min="4077" max="4077" width="20.3828125" style="1" customWidth="1"/>
    <col min="4078" max="4078" width="19.69140625" style="1" customWidth="1"/>
    <col min="4079" max="4079" width="15.3828125" style="1" customWidth="1"/>
    <col min="4080" max="4080" width="17.53515625" style="1" customWidth="1"/>
    <col min="4081" max="4081" width="21.15234375" style="1" customWidth="1"/>
    <col min="4082" max="4082" width="16" style="1" customWidth="1"/>
    <col min="4083" max="4083" width="7.53515625" style="1" customWidth="1"/>
    <col min="4084" max="4084" width="16.3046875" style="1" customWidth="1"/>
    <col min="4085" max="4085" width="13" style="1" customWidth="1"/>
    <col min="4086" max="4086" width="12.3828125" style="1" customWidth="1"/>
    <col min="4087" max="4087" width="16.53515625" style="1" customWidth="1"/>
    <col min="4088" max="4088" width="7.53515625" style="1" customWidth="1"/>
    <col min="4089" max="4089" width="17.53515625" style="1" customWidth="1"/>
    <col min="4090" max="4090" width="13.53515625" style="1" customWidth="1"/>
    <col min="4091" max="4093" width="7.53515625" style="1" customWidth="1"/>
    <col min="4094" max="4094" width="18.69140625" style="1" customWidth="1"/>
    <col min="4095" max="4095" width="13.3046875" style="1" customWidth="1"/>
    <col min="4096" max="4099" width="7.53515625" style="1" customWidth="1"/>
    <col min="4100" max="4100" width="6.53515625" style="1" customWidth="1"/>
    <col min="4101" max="4101" width="17.53515625" style="1" customWidth="1"/>
    <col min="4102" max="4102" width="14.3828125" style="1" customWidth="1"/>
    <col min="4103" max="4103" width="9.53515625" style="1" customWidth="1"/>
    <col min="4104" max="4104" width="15.3828125" style="1" customWidth="1"/>
    <col min="4105" max="4105" width="16" style="1" customWidth="1"/>
    <col min="4106" max="4106" width="13.53515625" style="1" customWidth="1"/>
    <col min="4107" max="4122" width="7.3828125" style="1" customWidth="1"/>
    <col min="4123" max="4123" width="15.53515625" style="1" customWidth="1"/>
    <col min="4124" max="4174" width="7.3828125" style="1" customWidth="1"/>
    <col min="4175" max="4201" width="9.84375" style="1" customWidth="1"/>
    <col min="4202" max="4278" width="9.3046875" style="1"/>
    <col min="4279" max="4279" width="17.53515625" style="1" customWidth="1"/>
    <col min="4280" max="4280" width="16.15234375" style="1" customWidth="1"/>
    <col min="4281" max="4282" width="16.3828125" style="1" customWidth="1"/>
    <col min="4283" max="4284" width="22.53515625" style="1" customWidth="1"/>
    <col min="4285" max="4285" width="17.3828125" style="1" customWidth="1"/>
    <col min="4286" max="4286" width="17.69140625" style="1" customWidth="1"/>
    <col min="4287" max="4287" width="14.15234375" style="1" customWidth="1"/>
    <col min="4288" max="4288" width="21.15234375" style="1" customWidth="1"/>
    <col min="4289" max="4289" width="14.53515625" style="1" customWidth="1"/>
    <col min="4290" max="4290" width="17.15234375" style="1" customWidth="1"/>
    <col min="4291" max="4291" width="17" style="1" customWidth="1"/>
    <col min="4292" max="4292" width="22" style="1" customWidth="1"/>
    <col min="4293" max="4293" width="21.3046875" style="1" customWidth="1"/>
    <col min="4294" max="4295" width="19.3828125" style="1" customWidth="1"/>
    <col min="4296" max="4296" width="17.15234375" style="1" customWidth="1"/>
    <col min="4297" max="4298" width="22.84375" style="1" customWidth="1"/>
    <col min="4299" max="4299" width="17.69140625" style="1" customWidth="1"/>
    <col min="4300" max="4300" width="18.53515625" style="1" customWidth="1"/>
    <col min="4301" max="4301" width="15.53515625" style="1" customWidth="1"/>
    <col min="4302" max="4304" width="16.53515625" style="1" customWidth="1"/>
    <col min="4305" max="4305" width="16.15234375" style="1" customWidth="1"/>
    <col min="4306" max="4306" width="17.53515625" style="1" customWidth="1"/>
    <col min="4307" max="4307" width="21.3828125" style="1" customWidth="1"/>
    <col min="4308" max="4308" width="19" style="1" customWidth="1"/>
    <col min="4309" max="4309" width="14.3046875" style="1" customWidth="1"/>
    <col min="4310" max="4310" width="15.15234375" style="1" customWidth="1"/>
    <col min="4311" max="4311" width="13" style="1" customWidth="1"/>
    <col min="4312" max="4312" width="17.53515625" style="1" customWidth="1"/>
    <col min="4313" max="4313" width="21.53515625" style="1" customWidth="1"/>
    <col min="4314" max="4314" width="7.53515625" style="1" customWidth="1"/>
    <col min="4315" max="4315" width="16.3046875" style="1" customWidth="1"/>
    <col min="4316" max="4316" width="16.84375" style="1" customWidth="1"/>
    <col min="4317" max="4318" width="18.15234375" style="1" customWidth="1"/>
    <col min="4319" max="4319" width="12.53515625" style="1" customWidth="1"/>
    <col min="4320" max="4323" width="19.69140625" style="1" customWidth="1"/>
    <col min="4324" max="4324" width="7.53515625" style="1" customWidth="1"/>
    <col min="4325" max="4326" width="16.3828125" style="1" customWidth="1"/>
    <col min="4327" max="4327" width="13" style="1" customWidth="1"/>
    <col min="4328" max="4328" width="15.69140625" style="1" customWidth="1"/>
    <col min="4329" max="4329" width="17.53515625" style="1" customWidth="1"/>
    <col min="4330" max="4330" width="19.69140625" style="1" customWidth="1"/>
    <col min="4331" max="4331" width="7.53515625" style="1" customWidth="1"/>
    <col min="4332" max="4332" width="16.53515625" style="1" customWidth="1"/>
    <col min="4333" max="4333" width="20.3828125" style="1" customWidth="1"/>
    <col min="4334" max="4334" width="19.69140625" style="1" customWidth="1"/>
    <col min="4335" max="4335" width="15.3828125" style="1" customWidth="1"/>
    <col min="4336" max="4336" width="17.53515625" style="1" customWidth="1"/>
    <col min="4337" max="4337" width="21.15234375" style="1" customWidth="1"/>
    <col min="4338" max="4338" width="16" style="1" customWidth="1"/>
    <col min="4339" max="4339" width="7.53515625" style="1" customWidth="1"/>
    <col min="4340" max="4340" width="16.3046875" style="1" customWidth="1"/>
    <col min="4341" max="4341" width="13" style="1" customWidth="1"/>
    <col min="4342" max="4342" width="12.3828125" style="1" customWidth="1"/>
    <col min="4343" max="4343" width="16.53515625" style="1" customWidth="1"/>
    <col min="4344" max="4344" width="7.53515625" style="1" customWidth="1"/>
    <col min="4345" max="4345" width="17.53515625" style="1" customWidth="1"/>
    <col min="4346" max="4346" width="13.53515625" style="1" customWidth="1"/>
    <col min="4347" max="4349" width="7.53515625" style="1" customWidth="1"/>
    <col min="4350" max="4350" width="18.69140625" style="1" customWidth="1"/>
    <col min="4351" max="4351" width="13.3046875" style="1" customWidth="1"/>
    <col min="4352" max="4355" width="7.53515625" style="1" customWidth="1"/>
    <col min="4356" max="4356" width="6.53515625" style="1" customWidth="1"/>
    <col min="4357" max="4357" width="17.53515625" style="1" customWidth="1"/>
    <col min="4358" max="4358" width="14.3828125" style="1" customWidth="1"/>
    <col min="4359" max="4359" width="9.53515625" style="1" customWidth="1"/>
    <col min="4360" max="4360" width="15.3828125" style="1" customWidth="1"/>
    <col min="4361" max="4361" width="16" style="1" customWidth="1"/>
    <col min="4362" max="4362" width="13.53515625" style="1" customWidth="1"/>
    <col min="4363" max="4378" width="7.3828125" style="1" customWidth="1"/>
    <col min="4379" max="4379" width="15.53515625" style="1" customWidth="1"/>
    <col min="4380" max="4430" width="7.3828125" style="1" customWidth="1"/>
    <col min="4431" max="4457" width="9.84375" style="1" customWidth="1"/>
    <col min="4458" max="4534" width="9.3046875" style="1"/>
    <col min="4535" max="4535" width="17.53515625" style="1" customWidth="1"/>
    <col min="4536" max="4536" width="16.15234375" style="1" customWidth="1"/>
    <col min="4537" max="4538" width="16.3828125" style="1" customWidth="1"/>
    <col min="4539" max="4540" width="22.53515625" style="1" customWidth="1"/>
    <col min="4541" max="4541" width="17.3828125" style="1" customWidth="1"/>
    <col min="4542" max="4542" width="17.69140625" style="1" customWidth="1"/>
    <col min="4543" max="4543" width="14.15234375" style="1" customWidth="1"/>
    <col min="4544" max="4544" width="21.15234375" style="1" customWidth="1"/>
    <col min="4545" max="4545" width="14.53515625" style="1" customWidth="1"/>
    <col min="4546" max="4546" width="17.15234375" style="1" customWidth="1"/>
    <col min="4547" max="4547" width="17" style="1" customWidth="1"/>
    <col min="4548" max="4548" width="22" style="1" customWidth="1"/>
    <col min="4549" max="4549" width="21.3046875" style="1" customWidth="1"/>
    <col min="4550" max="4551" width="19.3828125" style="1" customWidth="1"/>
    <col min="4552" max="4552" width="17.15234375" style="1" customWidth="1"/>
    <col min="4553" max="4554" width="22.84375" style="1" customWidth="1"/>
    <col min="4555" max="4555" width="17.69140625" style="1" customWidth="1"/>
    <col min="4556" max="4556" width="18.53515625" style="1" customWidth="1"/>
    <col min="4557" max="4557" width="15.53515625" style="1" customWidth="1"/>
    <col min="4558" max="4560" width="16.53515625" style="1" customWidth="1"/>
    <col min="4561" max="4561" width="16.15234375" style="1" customWidth="1"/>
    <col min="4562" max="4562" width="17.53515625" style="1" customWidth="1"/>
    <col min="4563" max="4563" width="21.3828125" style="1" customWidth="1"/>
    <col min="4564" max="4564" width="19" style="1" customWidth="1"/>
    <col min="4565" max="4565" width="14.3046875" style="1" customWidth="1"/>
    <col min="4566" max="4566" width="15.15234375" style="1" customWidth="1"/>
    <col min="4567" max="4567" width="13" style="1" customWidth="1"/>
    <col min="4568" max="4568" width="17.53515625" style="1" customWidth="1"/>
    <col min="4569" max="4569" width="21.53515625" style="1" customWidth="1"/>
    <col min="4570" max="4570" width="7.53515625" style="1" customWidth="1"/>
    <col min="4571" max="4571" width="16.3046875" style="1" customWidth="1"/>
    <col min="4572" max="4572" width="16.84375" style="1" customWidth="1"/>
    <col min="4573" max="4574" width="18.15234375" style="1" customWidth="1"/>
    <col min="4575" max="4575" width="12.53515625" style="1" customWidth="1"/>
    <col min="4576" max="4579" width="19.69140625" style="1" customWidth="1"/>
    <col min="4580" max="4580" width="7.53515625" style="1" customWidth="1"/>
    <col min="4581" max="4582" width="16.3828125" style="1" customWidth="1"/>
    <col min="4583" max="4583" width="13" style="1" customWidth="1"/>
    <col min="4584" max="4584" width="15.69140625" style="1" customWidth="1"/>
    <col min="4585" max="4585" width="17.53515625" style="1" customWidth="1"/>
    <col min="4586" max="4586" width="19.69140625" style="1" customWidth="1"/>
    <col min="4587" max="4587" width="7.53515625" style="1" customWidth="1"/>
    <col min="4588" max="4588" width="16.53515625" style="1" customWidth="1"/>
    <col min="4589" max="4589" width="20.3828125" style="1" customWidth="1"/>
    <col min="4590" max="4590" width="19.69140625" style="1" customWidth="1"/>
    <col min="4591" max="4591" width="15.3828125" style="1" customWidth="1"/>
    <col min="4592" max="4592" width="17.53515625" style="1" customWidth="1"/>
    <col min="4593" max="4593" width="21.15234375" style="1" customWidth="1"/>
    <col min="4594" max="4594" width="16" style="1" customWidth="1"/>
    <col min="4595" max="4595" width="7.53515625" style="1" customWidth="1"/>
    <col min="4596" max="4596" width="16.3046875" style="1" customWidth="1"/>
    <col min="4597" max="4597" width="13" style="1" customWidth="1"/>
    <col min="4598" max="4598" width="12.3828125" style="1" customWidth="1"/>
    <col min="4599" max="4599" width="16.53515625" style="1" customWidth="1"/>
    <col min="4600" max="4600" width="7.53515625" style="1" customWidth="1"/>
    <col min="4601" max="4601" width="17.53515625" style="1" customWidth="1"/>
    <col min="4602" max="4602" width="13.53515625" style="1" customWidth="1"/>
    <col min="4603" max="4605" width="7.53515625" style="1" customWidth="1"/>
    <col min="4606" max="4606" width="18.69140625" style="1" customWidth="1"/>
    <col min="4607" max="4607" width="13.3046875" style="1" customWidth="1"/>
    <col min="4608" max="4611" width="7.53515625" style="1" customWidth="1"/>
    <col min="4612" max="4612" width="6.53515625" style="1" customWidth="1"/>
    <col min="4613" max="4613" width="17.53515625" style="1" customWidth="1"/>
    <col min="4614" max="4614" width="14.3828125" style="1" customWidth="1"/>
    <col min="4615" max="4615" width="9.53515625" style="1" customWidth="1"/>
    <col min="4616" max="4616" width="15.3828125" style="1" customWidth="1"/>
    <col min="4617" max="4617" width="16" style="1" customWidth="1"/>
    <col min="4618" max="4618" width="13.53515625" style="1" customWidth="1"/>
    <col min="4619" max="4634" width="7.3828125" style="1" customWidth="1"/>
    <col min="4635" max="4635" width="15.53515625" style="1" customWidth="1"/>
    <col min="4636" max="4686" width="7.3828125" style="1" customWidth="1"/>
    <col min="4687" max="4713" width="9.84375" style="1" customWidth="1"/>
    <col min="4714" max="4790" width="9.3046875" style="1"/>
    <col min="4791" max="4791" width="17.53515625" style="1" customWidth="1"/>
    <col min="4792" max="4792" width="16.15234375" style="1" customWidth="1"/>
    <col min="4793" max="4794" width="16.3828125" style="1" customWidth="1"/>
    <col min="4795" max="4796" width="22.53515625" style="1" customWidth="1"/>
    <col min="4797" max="4797" width="17.3828125" style="1" customWidth="1"/>
    <col min="4798" max="4798" width="17.69140625" style="1" customWidth="1"/>
    <col min="4799" max="4799" width="14.15234375" style="1" customWidth="1"/>
    <col min="4800" max="4800" width="21.15234375" style="1" customWidth="1"/>
    <col min="4801" max="4801" width="14.53515625" style="1" customWidth="1"/>
    <col min="4802" max="4802" width="17.15234375" style="1" customWidth="1"/>
    <col min="4803" max="4803" width="17" style="1" customWidth="1"/>
    <col min="4804" max="4804" width="22" style="1" customWidth="1"/>
    <col min="4805" max="4805" width="21.3046875" style="1" customWidth="1"/>
    <col min="4806" max="4807" width="19.3828125" style="1" customWidth="1"/>
    <col min="4808" max="4808" width="17.15234375" style="1" customWidth="1"/>
    <col min="4809" max="4810" width="22.84375" style="1" customWidth="1"/>
    <col min="4811" max="4811" width="17.69140625" style="1" customWidth="1"/>
    <col min="4812" max="4812" width="18.53515625" style="1" customWidth="1"/>
    <col min="4813" max="4813" width="15.53515625" style="1" customWidth="1"/>
    <col min="4814" max="4816" width="16.53515625" style="1" customWidth="1"/>
    <col min="4817" max="4817" width="16.15234375" style="1" customWidth="1"/>
    <col min="4818" max="4818" width="17.53515625" style="1" customWidth="1"/>
    <col min="4819" max="4819" width="21.3828125" style="1" customWidth="1"/>
    <col min="4820" max="4820" width="19" style="1" customWidth="1"/>
    <col min="4821" max="4821" width="14.3046875" style="1" customWidth="1"/>
    <col min="4822" max="4822" width="15.15234375" style="1" customWidth="1"/>
    <col min="4823" max="4823" width="13" style="1" customWidth="1"/>
    <col min="4824" max="4824" width="17.53515625" style="1" customWidth="1"/>
    <col min="4825" max="4825" width="21.53515625" style="1" customWidth="1"/>
    <col min="4826" max="4826" width="7.53515625" style="1" customWidth="1"/>
    <col min="4827" max="4827" width="16.3046875" style="1" customWidth="1"/>
    <col min="4828" max="4828" width="16.84375" style="1" customWidth="1"/>
    <col min="4829" max="4830" width="18.15234375" style="1" customWidth="1"/>
    <col min="4831" max="4831" width="12.53515625" style="1" customWidth="1"/>
    <col min="4832" max="4835" width="19.69140625" style="1" customWidth="1"/>
    <col min="4836" max="4836" width="7.53515625" style="1" customWidth="1"/>
    <col min="4837" max="4838" width="16.3828125" style="1" customWidth="1"/>
    <col min="4839" max="4839" width="13" style="1" customWidth="1"/>
    <col min="4840" max="4840" width="15.69140625" style="1" customWidth="1"/>
    <col min="4841" max="4841" width="17.53515625" style="1" customWidth="1"/>
    <col min="4842" max="4842" width="19.69140625" style="1" customWidth="1"/>
    <col min="4843" max="4843" width="7.53515625" style="1" customWidth="1"/>
    <col min="4844" max="4844" width="16.53515625" style="1" customWidth="1"/>
    <col min="4845" max="4845" width="20.3828125" style="1" customWidth="1"/>
    <col min="4846" max="4846" width="19.69140625" style="1" customWidth="1"/>
    <col min="4847" max="4847" width="15.3828125" style="1" customWidth="1"/>
    <col min="4848" max="4848" width="17.53515625" style="1" customWidth="1"/>
    <col min="4849" max="4849" width="21.15234375" style="1" customWidth="1"/>
    <col min="4850" max="4850" width="16" style="1" customWidth="1"/>
    <col min="4851" max="4851" width="7.53515625" style="1" customWidth="1"/>
    <col min="4852" max="4852" width="16.3046875" style="1" customWidth="1"/>
    <col min="4853" max="4853" width="13" style="1" customWidth="1"/>
    <col min="4854" max="4854" width="12.3828125" style="1" customWidth="1"/>
    <col min="4855" max="4855" width="16.53515625" style="1" customWidth="1"/>
    <col min="4856" max="4856" width="7.53515625" style="1" customWidth="1"/>
    <col min="4857" max="4857" width="17.53515625" style="1" customWidth="1"/>
    <col min="4858" max="4858" width="13.53515625" style="1" customWidth="1"/>
    <col min="4859" max="4861" width="7.53515625" style="1" customWidth="1"/>
    <col min="4862" max="4862" width="18.69140625" style="1" customWidth="1"/>
    <col min="4863" max="4863" width="13.3046875" style="1" customWidth="1"/>
    <col min="4864" max="4867" width="7.53515625" style="1" customWidth="1"/>
    <col min="4868" max="4868" width="6.53515625" style="1" customWidth="1"/>
    <col min="4869" max="4869" width="17.53515625" style="1" customWidth="1"/>
    <col min="4870" max="4870" width="14.3828125" style="1" customWidth="1"/>
    <col min="4871" max="4871" width="9.53515625" style="1" customWidth="1"/>
    <col min="4872" max="4872" width="15.3828125" style="1" customWidth="1"/>
    <col min="4873" max="4873" width="16" style="1" customWidth="1"/>
    <col min="4874" max="4874" width="13.53515625" style="1" customWidth="1"/>
    <col min="4875" max="4890" width="7.3828125" style="1" customWidth="1"/>
    <col min="4891" max="4891" width="15.53515625" style="1" customWidth="1"/>
    <col min="4892" max="4942" width="7.3828125" style="1" customWidth="1"/>
    <col min="4943" max="4969" width="9.84375" style="1" customWidth="1"/>
    <col min="4970" max="5046" width="9.3046875" style="1"/>
    <col min="5047" max="5047" width="17.53515625" style="1" customWidth="1"/>
    <col min="5048" max="5048" width="16.15234375" style="1" customWidth="1"/>
    <col min="5049" max="5050" width="16.3828125" style="1" customWidth="1"/>
    <col min="5051" max="5052" width="22.53515625" style="1" customWidth="1"/>
    <col min="5053" max="5053" width="17.3828125" style="1" customWidth="1"/>
    <col min="5054" max="5054" width="17.69140625" style="1" customWidth="1"/>
    <col min="5055" max="5055" width="14.15234375" style="1" customWidth="1"/>
    <col min="5056" max="5056" width="21.15234375" style="1" customWidth="1"/>
    <col min="5057" max="5057" width="14.53515625" style="1" customWidth="1"/>
    <col min="5058" max="5058" width="17.15234375" style="1" customWidth="1"/>
    <col min="5059" max="5059" width="17" style="1" customWidth="1"/>
    <col min="5060" max="5060" width="22" style="1" customWidth="1"/>
    <col min="5061" max="5061" width="21.3046875" style="1" customWidth="1"/>
    <col min="5062" max="5063" width="19.3828125" style="1" customWidth="1"/>
    <col min="5064" max="5064" width="17.15234375" style="1" customWidth="1"/>
    <col min="5065" max="5066" width="22.84375" style="1" customWidth="1"/>
    <col min="5067" max="5067" width="17.69140625" style="1" customWidth="1"/>
    <col min="5068" max="5068" width="18.53515625" style="1" customWidth="1"/>
    <col min="5069" max="5069" width="15.53515625" style="1" customWidth="1"/>
    <col min="5070" max="5072" width="16.53515625" style="1" customWidth="1"/>
    <col min="5073" max="5073" width="16.15234375" style="1" customWidth="1"/>
    <col min="5074" max="5074" width="17.53515625" style="1" customWidth="1"/>
    <col min="5075" max="5075" width="21.3828125" style="1" customWidth="1"/>
    <col min="5076" max="5076" width="19" style="1" customWidth="1"/>
    <col min="5077" max="5077" width="14.3046875" style="1" customWidth="1"/>
    <col min="5078" max="5078" width="15.15234375" style="1" customWidth="1"/>
    <col min="5079" max="5079" width="13" style="1" customWidth="1"/>
    <col min="5080" max="5080" width="17.53515625" style="1" customWidth="1"/>
    <col min="5081" max="5081" width="21.53515625" style="1" customWidth="1"/>
    <col min="5082" max="5082" width="7.53515625" style="1" customWidth="1"/>
    <col min="5083" max="5083" width="16.3046875" style="1" customWidth="1"/>
    <col min="5084" max="5084" width="16.84375" style="1" customWidth="1"/>
    <col min="5085" max="5086" width="18.15234375" style="1" customWidth="1"/>
    <col min="5087" max="5087" width="12.53515625" style="1" customWidth="1"/>
    <col min="5088" max="5091" width="19.69140625" style="1" customWidth="1"/>
    <col min="5092" max="5092" width="7.53515625" style="1" customWidth="1"/>
    <col min="5093" max="5094" width="16.3828125" style="1" customWidth="1"/>
    <col min="5095" max="5095" width="13" style="1" customWidth="1"/>
    <col min="5096" max="5096" width="15.69140625" style="1" customWidth="1"/>
    <col min="5097" max="5097" width="17.53515625" style="1" customWidth="1"/>
    <col min="5098" max="5098" width="19.69140625" style="1" customWidth="1"/>
    <col min="5099" max="5099" width="7.53515625" style="1" customWidth="1"/>
    <col min="5100" max="5100" width="16.53515625" style="1" customWidth="1"/>
    <col min="5101" max="5101" width="20.3828125" style="1" customWidth="1"/>
    <col min="5102" max="5102" width="19.69140625" style="1" customWidth="1"/>
    <col min="5103" max="5103" width="15.3828125" style="1" customWidth="1"/>
    <col min="5104" max="5104" width="17.53515625" style="1" customWidth="1"/>
    <col min="5105" max="5105" width="21.15234375" style="1" customWidth="1"/>
    <col min="5106" max="5106" width="16" style="1" customWidth="1"/>
    <col min="5107" max="5107" width="7.53515625" style="1" customWidth="1"/>
    <col min="5108" max="5108" width="16.3046875" style="1" customWidth="1"/>
    <col min="5109" max="5109" width="13" style="1" customWidth="1"/>
    <col min="5110" max="5110" width="12.3828125" style="1" customWidth="1"/>
    <col min="5111" max="5111" width="16.53515625" style="1" customWidth="1"/>
    <col min="5112" max="5112" width="7.53515625" style="1" customWidth="1"/>
    <col min="5113" max="5113" width="17.53515625" style="1" customWidth="1"/>
    <col min="5114" max="5114" width="13.53515625" style="1" customWidth="1"/>
    <col min="5115" max="5117" width="7.53515625" style="1" customWidth="1"/>
    <col min="5118" max="5118" width="18.69140625" style="1" customWidth="1"/>
    <col min="5119" max="5119" width="13.3046875" style="1" customWidth="1"/>
    <col min="5120" max="5123" width="7.53515625" style="1" customWidth="1"/>
    <col min="5124" max="5124" width="6.53515625" style="1" customWidth="1"/>
    <col min="5125" max="5125" width="17.53515625" style="1" customWidth="1"/>
    <col min="5126" max="5126" width="14.3828125" style="1" customWidth="1"/>
    <col min="5127" max="5127" width="9.53515625" style="1" customWidth="1"/>
    <col min="5128" max="5128" width="15.3828125" style="1" customWidth="1"/>
    <col min="5129" max="5129" width="16" style="1" customWidth="1"/>
    <col min="5130" max="5130" width="13.53515625" style="1" customWidth="1"/>
    <col min="5131" max="5146" width="7.3828125" style="1" customWidth="1"/>
    <col min="5147" max="5147" width="15.53515625" style="1" customWidth="1"/>
    <col min="5148" max="5198" width="7.3828125" style="1" customWidth="1"/>
    <col min="5199" max="5225" width="9.84375" style="1" customWidth="1"/>
    <col min="5226" max="5302" width="9.3046875" style="1"/>
    <col min="5303" max="5303" width="17.53515625" style="1" customWidth="1"/>
    <col min="5304" max="5304" width="16.15234375" style="1" customWidth="1"/>
    <col min="5305" max="5306" width="16.3828125" style="1" customWidth="1"/>
    <col min="5307" max="5308" width="22.53515625" style="1" customWidth="1"/>
    <col min="5309" max="5309" width="17.3828125" style="1" customWidth="1"/>
    <col min="5310" max="5310" width="17.69140625" style="1" customWidth="1"/>
    <col min="5311" max="5311" width="14.15234375" style="1" customWidth="1"/>
    <col min="5312" max="5312" width="21.15234375" style="1" customWidth="1"/>
    <col min="5313" max="5313" width="14.53515625" style="1" customWidth="1"/>
    <col min="5314" max="5314" width="17.15234375" style="1" customWidth="1"/>
    <col min="5315" max="5315" width="17" style="1" customWidth="1"/>
    <col min="5316" max="5316" width="22" style="1" customWidth="1"/>
    <col min="5317" max="5317" width="21.3046875" style="1" customWidth="1"/>
    <col min="5318" max="5319" width="19.3828125" style="1" customWidth="1"/>
    <col min="5320" max="5320" width="17.15234375" style="1" customWidth="1"/>
    <col min="5321" max="5322" width="22.84375" style="1" customWidth="1"/>
    <col min="5323" max="5323" width="17.69140625" style="1" customWidth="1"/>
    <col min="5324" max="5324" width="18.53515625" style="1" customWidth="1"/>
    <col min="5325" max="5325" width="15.53515625" style="1" customWidth="1"/>
    <col min="5326" max="5328" width="16.53515625" style="1" customWidth="1"/>
    <col min="5329" max="5329" width="16.15234375" style="1" customWidth="1"/>
    <col min="5330" max="5330" width="17.53515625" style="1" customWidth="1"/>
    <col min="5331" max="5331" width="21.3828125" style="1" customWidth="1"/>
    <col min="5332" max="5332" width="19" style="1" customWidth="1"/>
    <col min="5333" max="5333" width="14.3046875" style="1" customWidth="1"/>
    <col min="5334" max="5334" width="15.15234375" style="1" customWidth="1"/>
    <col min="5335" max="5335" width="13" style="1" customWidth="1"/>
    <col min="5336" max="5336" width="17.53515625" style="1" customWidth="1"/>
    <col min="5337" max="5337" width="21.53515625" style="1" customWidth="1"/>
    <col min="5338" max="5338" width="7.53515625" style="1" customWidth="1"/>
    <col min="5339" max="5339" width="16.3046875" style="1" customWidth="1"/>
    <col min="5340" max="5340" width="16.84375" style="1" customWidth="1"/>
    <col min="5341" max="5342" width="18.15234375" style="1" customWidth="1"/>
    <col min="5343" max="5343" width="12.53515625" style="1" customWidth="1"/>
    <col min="5344" max="5347" width="19.69140625" style="1" customWidth="1"/>
    <col min="5348" max="5348" width="7.53515625" style="1" customWidth="1"/>
    <col min="5349" max="5350" width="16.3828125" style="1" customWidth="1"/>
    <col min="5351" max="5351" width="13" style="1" customWidth="1"/>
    <col min="5352" max="5352" width="15.69140625" style="1" customWidth="1"/>
    <col min="5353" max="5353" width="17.53515625" style="1" customWidth="1"/>
    <col min="5354" max="5354" width="19.69140625" style="1" customWidth="1"/>
    <col min="5355" max="5355" width="7.53515625" style="1" customWidth="1"/>
    <col min="5356" max="5356" width="16.53515625" style="1" customWidth="1"/>
    <col min="5357" max="5357" width="20.3828125" style="1" customWidth="1"/>
    <col min="5358" max="5358" width="19.69140625" style="1" customWidth="1"/>
    <col min="5359" max="5359" width="15.3828125" style="1" customWidth="1"/>
    <col min="5360" max="5360" width="17.53515625" style="1" customWidth="1"/>
    <col min="5361" max="5361" width="21.15234375" style="1" customWidth="1"/>
    <col min="5362" max="5362" width="16" style="1" customWidth="1"/>
    <col min="5363" max="5363" width="7.53515625" style="1" customWidth="1"/>
    <col min="5364" max="5364" width="16.3046875" style="1" customWidth="1"/>
    <col min="5365" max="5365" width="13" style="1" customWidth="1"/>
    <col min="5366" max="5366" width="12.3828125" style="1" customWidth="1"/>
    <col min="5367" max="5367" width="16.53515625" style="1" customWidth="1"/>
    <col min="5368" max="5368" width="7.53515625" style="1" customWidth="1"/>
    <col min="5369" max="5369" width="17.53515625" style="1" customWidth="1"/>
    <col min="5370" max="5370" width="13.53515625" style="1" customWidth="1"/>
    <col min="5371" max="5373" width="7.53515625" style="1" customWidth="1"/>
    <col min="5374" max="5374" width="18.69140625" style="1" customWidth="1"/>
    <col min="5375" max="5375" width="13.3046875" style="1" customWidth="1"/>
    <col min="5376" max="5379" width="7.53515625" style="1" customWidth="1"/>
    <col min="5380" max="5380" width="6.53515625" style="1" customWidth="1"/>
    <col min="5381" max="5381" width="17.53515625" style="1" customWidth="1"/>
    <col min="5382" max="5382" width="14.3828125" style="1" customWidth="1"/>
    <col min="5383" max="5383" width="9.53515625" style="1" customWidth="1"/>
    <col min="5384" max="5384" width="15.3828125" style="1" customWidth="1"/>
    <col min="5385" max="5385" width="16" style="1" customWidth="1"/>
    <col min="5386" max="5386" width="13.53515625" style="1" customWidth="1"/>
    <col min="5387" max="5402" width="7.3828125" style="1" customWidth="1"/>
    <col min="5403" max="5403" width="15.53515625" style="1" customWidth="1"/>
    <col min="5404" max="5454" width="7.3828125" style="1" customWidth="1"/>
    <col min="5455" max="5481" width="9.84375" style="1" customWidth="1"/>
    <col min="5482" max="5558" width="9.3046875" style="1"/>
    <col min="5559" max="5559" width="17.53515625" style="1" customWidth="1"/>
    <col min="5560" max="5560" width="16.15234375" style="1" customWidth="1"/>
    <col min="5561" max="5562" width="16.3828125" style="1" customWidth="1"/>
    <col min="5563" max="5564" width="22.53515625" style="1" customWidth="1"/>
    <col min="5565" max="5565" width="17.3828125" style="1" customWidth="1"/>
    <col min="5566" max="5566" width="17.69140625" style="1" customWidth="1"/>
    <col min="5567" max="5567" width="14.15234375" style="1" customWidth="1"/>
    <col min="5568" max="5568" width="21.15234375" style="1" customWidth="1"/>
    <col min="5569" max="5569" width="14.53515625" style="1" customWidth="1"/>
    <col min="5570" max="5570" width="17.15234375" style="1" customWidth="1"/>
    <col min="5571" max="5571" width="17" style="1" customWidth="1"/>
    <col min="5572" max="5572" width="22" style="1" customWidth="1"/>
    <col min="5573" max="5573" width="21.3046875" style="1" customWidth="1"/>
    <col min="5574" max="5575" width="19.3828125" style="1" customWidth="1"/>
    <col min="5576" max="5576" width="17.15234375" style="1" customWidth="1"/>
    <col min="5577" max="5578" width="22.84375" style="1" customWidth="1"/>
    <col min="5579" max="5579" width="17.69140625" style="1" customWidth="1"/>
    <col min="5580" max="5580" width="18.53515625" style="1" customWidth="1"/>
    <col min="5581" max="5581" width="15.53515625" style="1" customWidth="1"/>
    <col min="5582" max="5584" width="16.53515625" style="1" customWidth="1"/>
    <col min="5585" max="5585" width="16.15234375" style="1" customWidth="1"/>
    <col min="5586" max="5586" width="17.53515625" style="1" customWidth="1"/>
    <col min="5587" max="5587" width="21.3828125" style="1" customWidth="1"/>
    <col min="5588" max="5588" width="19" style="1" customWidth="1"/>
    <col min="5589" max="5589" width="14.3046875" style="1" customWidth="1"/>
    <col min="5590" max="5590" width="15.15234375" style="1" customWidth="1"/>
    <col min="5591" max="5591" width="13" style="1" customWidth="1"/>
    <col min="5592" max="5592" width="17.53515625" style="1" customWidth="1"/>
    <col min="5593" max="5593" width="21.53515625" style="1" customWidth="1"/>
    <col min="5594" max="5594" width="7.53515625" style="1" customWidth="1"/>
    <col min="5595" max="5595" width="16.3046875" style="1" customWidth="1"/>
    <col min="5596" max="5596" width="16.84375" style="1" customWidth="1"/>
    <col min="5597" max="5598" width="18.15234375" style="1" customWidth="1"/>
    <col min="5599" max="5599" width="12.53515625" style="1" customWidth="1"/>
    <col min="5600" max="5603" width="19.69140625" style="1" customWidth="1"/>
    <col min="5604" max="5604" width="7.53515625" style="1" customWidth="1"/>
    <col min="5605" max="5606" width="16.3828125" style="1" customWidth="1"/>
    <col min="5607" max="5607" width="13" style="1" customWidth="1"/>
    <col min="5608" max="5608" width="15.69140625" style="1" customWidth="1"/>
    <col min="5609" max="5609" width="17.53515625" style="1" customWidth="1"/>
    <col min="5610" max="5610" width="19.69140625" style="1" customWidth="1"/>
    <col min="5611" max="5611" width="7.53515625" style="1" customWidth="1"/>
    <col min="5612" max="5612" width="16.53515625" style="1" customWidth="1"/>
    <col min="5613" max="5613" width="20.3828125" style="1" customWidth="1"/>
    <col min="5614" max="5614" width="19.69140625" style="1" customWidth="1"/>
    <col min="5615" max="5615" width="15.3828125" style="1" customWidth="1"/>
    <col min="5616" max="5616" width="17.53515625" style="1" customWidth="1"/>
    <col min="5617" max="5617" width="21.15234375" style="1" customWidth="1"/>
    <col min="5618" max="5618" width="16" style="1" customWidth="1"/>
    <col min="5619" max="5619" width="7.53515625" style="1" customWidth="1"/>
    <col min="5620" max="5620" width="16.3046875" style="1" customWidth="1"/>
    <col min="5621" max="5621" width="13" style="1" customWidth="1"/>
    <col min="5622" max="5622" width="12.3828125" style="1" customWidth="1"/>
    <col min="5623" max="5623" width="16.53515625" style="1" customWidth="1"/>
    <col min="5624" max="5624" width="7.53515625" style="1" customWidth="1"/>
    <col min="5625" max="5625" width="17.53515625" style="1" customWidth="1"/>
    <col min="5626" max="5626" width="13.53515625" style="1" customWidth="1"/>
    <col min="5627" max="5629" width="7.53515625" style="1" customWidth="1"/>
    <col min="5630" max="5630" width="18.69140625" style="1" customWidth="1"/>
    <col min="5631" max="5631" width="13.3046875" style="1" customWidth="1"/>
    <col min="5632" max="5635" width="7.53515625" style="1" customWidth="1"/>
    <col min="5636" max="5636" width="6.53515625" style="1" customWidth="1"/>
    <col min="5637" max="5637" width="17.53515625" style="1" customWidth="1"/>
    <col min="5638" max="5638" width="14.3828125" style="1" customWidth="1"/>
    <col min="5639" max="5639" width="9.53515625" style="1" customWidth="1"/>
    <col min="5640" max="5640" width="15.3828125" style="1" customWidth="1"/>
    <col min="5641" max="5641" width="16" style="1" customWidth="1"/>
    <col min="5642" max="5642" width="13.53515625" style="1" customWidth="1"/>
    <col min="5643" max="5658" width="7.3828125" style="1" customWidth="1"/>
    <col min="5659" max="5659" width="15.53515625" style="1" customWidth="1"/>
    <col min="5660" max="5710" width="7.3828125" style="1" customWidth="1"/>
    <col min="5711" max="5737" width="9.84375" style="1" customWidth="1"/>
    <col min="5738" max="5814" width="9.3046875" style="1"/>
    <col min="5815" max="5815" width="17.53515625" style="1" customWidth="1"/>
    <col min="5816" max="5816" width="16.15234375" style="1" customWidth="1"/>
    <col min="5817" max="5818" width="16.3828125" style="1" customWidth="1"/>
    <col min="5819" max="5820" width="22.53515625" style="1" customWidth="1"/>
    <col min="5821" max="5821" width="17.3828125" style="1" customWidth="1"/>
    <col min="5822" max="5822" width="17.69140625" style="1" customWidth="1"/>
    <col min="5823" max="5823" width="14.15234375" style="1" customWidth="1"/>
    <col min="5824" max="5824" width="21.15234375" style="1" customWidth="1"/>
    <col min="5825" max="5825" width="14.53515625" style="1" customWidth="1"/>
    <col min="5826" max="5826" width="17.15234375" style="1" customWidth="1"/>
    <col min="5827" max="5827" width="17" style="1" customWidth="1"/>
    <col min="5828" max="5828" width="22" style="1" customWidth="1"/>
    <col min="5829" max="5829" width="21.3046875" style="1" customWidth="1"/>
    <col min="5830" max="5831" width="19.3828125" style="1" customWidth="1"/>
    <col min="5832" max="5832" width="17.15234375" style="1" customWidth="1"/>
    <col min="5833" max="5834" width="22.84375" style="1" customWidth="1"/>
    <col min="5835" max="5835" width="17.69140625" style="1" customWidth="1"/>
    <col min="5836" max="5836" width="18.53515625" style="1" customWidth="1"/>
    <col min="5837" max="5837" width="15.53515625" style="1" customWidth="1"/>
    <col min="5838" max="5840" width="16.53515625" style="1" customWidth="1"/>
    <col min="5841" max="5841" width="16.15234375" style="1" customWidth="1"/>
    <col min="5842" max="5842" width="17.53515625" style="1" customWidth="1"/>
    <col min="5843" max="5843" width="21.3828125" style="1" customWidth="1"/>
    <col min="5844" max="5844" width="19" style="1" customWidth="1"/>
    <col min="5845" max="5845" width="14.3046875" style="1" customWidth="1"/>
    <col min="5846" max="5846" width="15.15234375" style="1" customWidth="1"/>
    <col min="5847" max="5847" width="13" style="1" customWidth="1"/>
    <col min="5848" max="5848" width="17.53515625" style="1" customWidth="1"/>
    <col min="5849" max="5849" width="21.53515625" style="1" customWidth="1"/>
    <col min="5850" max="5850" width="7.53515625" style="1" customWidth="1"/>
    <col min="5851" max="5851" width="16.3046875" style="1" customWidth="1"/>
    <col min="5852" max="5852" width="16.84375" style="1" customWidth="1"/>
    <col min="5853" max="5854" width="18.15234375" style="1" customWidth="1"/>
    <col min="5855" max="5855" width="12.53515625" style="1" customWidth="1"/>
    <col min="5856" max="5859" width="19.69140625" style="1" customWidth="1"/>
    <col min="5860" max="5860" width="7.53515625" style="1" customWidth="1"/>
    <col min="5861" max="5862" width="16.3828125" style="1" customWidth="1"/>
    <col min="5863" max="5863" width="13" style="1" customWidth="1"/>
    <col min="5864" max="5864" width="15.69140625" style="1" customWidth="1"/>
    <col min="5865" max="5865" width="17.53515625" style="1" customWidth="1"/>
    <col min="5866" max="5866" width="19.69140625" style="1" customWidth="1"/>
    <col min="5867" max="5867" width="7.53515625" style="1" customWidth="1"/>
    <col min="5868" max="5868" width="16.53515625" style="1" customWidth="1"/>
    <col min="5869" max="5869" width="20.3828125" style="1" customWidth="1"/>
    <col min="5870" max="5870" width="19.69140625" style="1" customWidth="1"/>
    <col min="5871" max="5871" width="15.3828125" style="1" customWidth="1"/>
    <col min="5872" max="5872" width="17.53515625" style="1" customWidth="1"/>
    <col min="5873" max="5873" width="21.15234375" style="1" customWidth="1"/>
    <col min="5874" max="5874" width="16" style="1" customWidth="1"/>
    <col min="5875" max="5875" width="7.53515625" style="1" customWidth="1"/>
    <col min="5876" max="5876" width="16.3046875" style="1" customWidth="1"/>
    <col min="5877" max="5877" width="13" style="1" customWidth="1"/>
    <col min="5878" max="5878" width="12.3828125" style="1" customWidth="1"/>
    <col min="5879" max="5879" width="16.53515625" style="1" customWidth="1"/>
    <col min="5880" max="5880" width="7.53515625" style="1" customWidth="1"/>
    <col min="5881" max="5881" width="17.53515625" style="1" customWidth="1"/>
    <col min="5882" max="5882" width="13.53515625" style="1" customWidth="1"/>
    <col min="5883" max="5885" width="7.53515625" style="1" customWidth="1"/>
    <col min="5886" max="5886" width="18.69140625" style="1" customWidth="1"/>
    <col min="5887" max="5887" width="13.3046875" style="1" customWidth="1"/>
    <col min="5888" max="5891" width="7.53515625" style="1" customWidth="1"/>
    <col min="5892" max="5892" width="6.53515625" style="1" customWidth="1"/>
    <col min="5893" max="5893" width="17.53515625" style="1" customWidth="1"/>
    <col min="5894" max="5894" width="14.3828125" style="1" customWidth="1"/>
    <col min="5895" max="5895" width="9.53515625" style="1" customWidth="1"/>
    <col min="5896" max="5896" width="15.3828125" style="1" customWidth="1"/>
    <col min="5897" max="5897" width="16" style="1" customWidth="1"/>
    <col min="5898" max="5898" width="13.53515625" style="1" customWidth="1"/>
    <col min="5899" max="5914" width="7.3828125" style="1" customWidth="1"/>
    <col min="5915" max="5915" width="15.53515625" style="1" customWidth="1"/>
    <col min="5916" max="5966" width="7.3828125" style="1" customWidth="1"/>
    <col min="5967" max="5993" width="9.84375" style="1" customWidth="1"/>
    <col min="5994" max="6070" width="9.3046875" style="1"/>
    <col min="6071" max="6071" width="17.53515625" style="1" customWidth="1"/>
    <col min="6072" max="6072" width="16.15234375" style="1" customWidth="1"/>
    <col min="6073" max="6074" width="16.3828125" style="1" customWidth="1"/>
    <col min="6075" max="6076" width="22.53515625" style="1" customWidth="1"/>
    <col min="6077" max="6077" width="17.3828125" style="1" customWidth="1"/>
    <col min="6078" max="6078" width="17.69140625" style="1" customWidth="1"/>
    <col min="6079" max="6079" width="14.15234375" style="1" customWidth="1"/>
    <col min="6080" max="6080" width="21.15234375" style="1" customWidth="1"/>
    <col min="6081" max="6081" width="14.53515625" style="1" customWidth="1"/>
    <col min="6082" max="6082" width="17.15234375" style="1" customWidth="1"/>
    <col min="6083" max="6083" width="17" style="1" customWidth="1"/>
    <col min="6084" max="6084" width="22" style="1" customWidth="1"/>
    <col min="6085" max="6085" width="21.3046875" style="1" customWidth="1"/>
    <col min="6086" max="6087" width="19.3828125" style="1" customWidth="1"/>
    <col min="6088" max="6088" width="17.15234375" style="1" customWidth="1"/>
    <col min="6089" max="6090" width="22.84375" style="1" customWidth="1"/>
    <col min="6091" max="6091" width="17.69140625" style="1" customWidth="1"/>
    <col min="6092" max="6092" width="18.53515625" style="1" customWidth="1"/>
    <col min="6093" max="6093" width="15.53515625" style="1" customWidth="1"/>
    <col min="6094" max="6096" width="16.53515625" style="1" customWidth="1"/>
    <col min="6097" max="6097" width="16.15234375" style="1" customWidth="1"/>
    <col min="6098" max="6098" width="17.53515625" style="1" customWidth="1"/>
    <col min="6099" max="6099" width="21.3828125" style="1" customWidth="1"/>
    <col min="6100" max="6100" width="19" style="1" customWidth="1"/>
    <col min="6101" max="6101" width="14.3046875" style="1" customWidth="1"/>
    <col min="6102" max="6102" width="15.15234375" style="1" customWidth="1"/>
    <col min="6103" max="6103" width="13" style="1" customWidth="1"/>
    <col min="6104" max="6104" width="17.53515625" style="1" customWidth="1"/>
    <col min="6105" max="6105" width="21.53515625" style="1" customWidth="1"/>
    <col min="6106" max="6106" width="7.53515625" style="1" customWidth="1"/>
    <col min="6107" max="6107" width="16.3046875" style="1" customWidth="1"/>
    <col min="6108" max="6108" width="16.84375" style="1" customWidth="1"/>
    <col min="6109" max="6110" width="18.15234375" style="1" customWidth="1"/>
    <col min="6111" max="6111" width="12.53515625" style="1" customWidth="1"/>
    <col min="6112" max="6115" width="19.69140625" style="1" customWidth="1"/>
    <col min="6116" max="6116" width="7.53515625" style="1" customWidth="1"/>
    <col min="6117" max="6118" width="16.3828125" style="1" customWidth="1"/>
    <col min="6119" max="6119" width="13" style="1" customWidth="1"/>
    <col min="6120" max="6120" width="15.69140625" style="1" customWidth="1"/>
    <col min="6121" max="6121" width="17.53515625" style="1" customWidth="1"/>
    <col min="6122" max="6122" width="19.69140625" style="1" customWidth="1"/>
    <col min="6123" max="6123" width="7.53515625" style="1" customWidth="1"/>
    <col min="6124" max="6124" width="16.53515625" style="1" customWidth="1"/>
    <col min="6125" max="6125" width="20.3828125" style="1" customWidth="1"/>
    <col min="6126" max="6126" width="19.69140625" style="1" customWidth="1"/>
    <col min="6127" max="6127" width="15.3828125" style="1" customWidth="1"/>
    <col min="6128" max="6128" width="17.53515625" style="1" customWidth="1"/>
    <col min="6129" max="6129" width="21.15234375" style="1" customWidth="1"/>
    <col min="6130" max="6130" width="16" style="1" customWidth="1"/>
    <col min="6131" max="6131" width="7.53515625" style="1" customWidth="1"/>
    <col min="6132" max="6132" width="16.3046875" style="1" customWidth="1"/>
    <col min="6133" max="6133" width="13" style="1" customWidth="1"/>
    <col min="6134" max="6134" width="12.3828125" style="1" customWidth="1"/>
    <col min="6135" max="6135" width="16.53515625" style="1" customWidth="1"/>
    <col min="6136" max="6136" width="7.53515625" style="1" customWidth="1"/>
    <col min="6137" max="6137" width="17.53515625" style="1" customWidth="1"/>
    <col min="6138" max="6138" width="13.53515625" style="1" customWidth="1"/>
    <col min="6139" max="6141" width="7.53515625" style="1" customWidth="1"/>
    <col min="6142" max="6142" width="18.69140625" style="1" customWidth="1"/>
    <col min="6143" max="6143" width="13.3046875" style="1" customWidth="1"/>
    <col min="6144" max="6147" width="7.53515625" style="1" customWidth="1"/>
    <col min="6148" max="6148" width="6.53515625" style="1" customWidth="1"/>
    <col min="6149" max="6149" width="17.53515625" style="1" customWidth="1"/>
    <col min="6150" max="6150" width="14.3828125" style="1" customWidth="1"/>
    <col min="6151" max="6151" width="9.53515625" style="1" customWidth="1"/>
    <col min="6152" max="6152" width="15.3828125" style="1" customWidth="1"/>
    <col min="6153" max="6153" width="16" style="1" customWidth="1"/>
    <col min="6154" max="6154" width="13.53515625" style="1" customWidth="1"/>
    <col min="6155" max="6170" width="7.3828125" style="1" customWidth="1"/>
    <col min="6171" max="6171" width="15.53515625" style="1" customWidth="1"/>
    <col min="6172" max="6222" width="7.3828125" style="1" customWidth="1"/>
    <col min="6223" max="6249" width="9.84375" style="1" customWidth="1"/>
    <col min="6250" max="6326" width="9.3046875" style="1"/>
    <col min="6327" max="6327" width="17.53515625" style="1" customWidth="1"/>
    <col min="6328" max="6328" width="16.15234375" style="1" customWidth="1"/>
    <col min="6329" max="6330" width="16.3828125" style="1" customWidth="1"/>
    <col min="6331" max="6332" width="22.53515625" style="1" customWidth="1"/>
    <col min="6333" max="6333" width="17.3828125" style="1" customWidth="1"/>
    <col min="6334" max="6334" width="17.69140625" style="1" customWidth="1"/>
    <col min="6335" max="6335" width="14.15234375" style="1" customWidth="1"/>
    <col min="6336" max="6336" width="21.15234375" style="1" customWidth="1"/>
    <col min="6337" max="6337" width="14.53515625" style="1" customWidth="1"/>
    <col min="6338" max="6338" width="17.15234375" style="1" customWidth="1"/>
    <col min="6339" max="6339" width="17" style="1" customWidth="1"/>
    <col min="6340" max="6340" width="22" style="1" customWidth="1"/>
    <col min="6341" max="6341" width="21.3046875" style="1" customWidth="1"/>
    <col min="6342" max="6343" width="19.3828125" style="1" customWidth="1"/>
    <col min="6344" max="6344" width="17.15234375" style="1" customWidth="1"/>
    <col min="6345" max="6346" width="22.84375" style="1" customWidth="1"/>
    <col min="6347" max="6347" width="17.69140625" style="1" customWidth="1"/>
    <col min="6348" max="6348" width="18.53515625" style="1" customWidth="1"/>
    <col min="6349" max="6349" width="15.53515625" style="1" customWidth="1"/>
    <col min="6350" max="6352" width="16.53515625" style="1" customWidth="1"/>
    <col min="6353" max="6353" width="16.15234375" style="1" customWidth="1"/>
    <col min="6354" max="6354" width="17.53515625" style="1" customWidth="1"/>
    <col min="6355" max="6355" width="21.3828125" style="1" customWidth="1"/>
    <col min="6356" max="6356" width="19" style="1" customWidth="1"/>
    <col min="6357" max="6357" width="14.3046875" style="1" customWidth="1"/>
    <col min="6358" max="6358" width="15.15234375" style="1" customWidth="1"/>
    <col min="6359" max="6359" width="13" style="1" customWidth="1"/>
    <col min="6360" max="6360" width="17.53515625" style="1" customWidth="1"/>
    <col min="6361" max="6361" width="21.53515625" style="1" customWidth="1"/>
    <col min="6362" max="6362" width="7.53515625" style="1" customWidth="1"/>
    <col min="6363" max="6363" width="16.3046875" style="1" customWidth="1"/>
    <col min="6364" max="6364" width="16.84375" style="1" customWidth="1"/>
    <col min="6365" max="6366" width="18.15234375" style="1" customWidth="1"/>
    <col min="6367" max="6367" width="12.53515625" style="1" customWidth="1"/>
    <col min="6368" max="6371" width="19.69140625" style="1" customWidth="1"/>
    <col min="6372" max="6372" width="7.53515625" style="1" customWidth="1"/>
    <col min="6373" max="6374" width="16.3828125" style="1" customWidth="1"/>
    <col min="6375" max="6375" width="13" style="1" customWidth="1"/>
    <col min="6376" max="6376" width="15.69140625" style="1" customWidth="1"/>
    <col min="6377" max="6377" width="17.53515625" style="1" customWidth="1"/>
    <col min="6378" max="6378" width="19.69140625" style="1" customWidth="1"/>
    <col min="6379" max="6379" width="7.53515625" style="1" customWidth="1"/>
    <col min="6380" max="6380" width="16.53515625" style="1" customWidth="1"/>
    <col min="6381" max="6381" width="20.3828125" style="1" customWidth="1"/>
    <col min="6382" max="6382" width="19.69140625" style="1" customWidth="1"/>
    <col min="6383" max="6383" width="15.3828125" style="1" customWidth="1"/>
    <col min="6384" max="6384" width="17.53515625" style="1" customWidth="1"/>
    <col min="6385" max="6385" width="21.15234375" style="1" customWidth="1"/>
    <col min="6386" max="6386" width="16" style="1" customWidth="1"/>
    <col min="6387" max="6387" width="7.53515625" style="1" customWidth="1"/>
    <col min="6388" max="6388" width="16.3046875" style="1" customWidth="1"/>
    <col min="6389" max="6389" width="13" style="1" customWidth="1"/>
    <col min="6390" max="6390" width="12.3828125" style="1" customWidth="1"/>
    <col min="6391" max="6391" width="16.53515625" style="1" customWidth="1"/>
    <col min="6392" max="6392" width="7.53515625" style="1" customWidth="1"/>
    <col min="6393" max="6393" width="17.53515625" style="1" customWidth="1"/>
    <col min="6394" max="6394" width="13.53515625" style="1" customWidth="1"/>
    <col min="6395" max="6397" width="7.53515625" style="1" customWidth="1"/>
    <col min="6398" max="6398" width="18.69140625" style="1" customWidth="1"/>
    <col min="6399" max="6399" width="13.3046875" style="1" customWidth="1"/>
    <col min="6400" max="6403" width="7.53515625" style="1" customWidth="1"/>
    <col min="6404" max="6404" width="6.53515625" style="1" customWidth="1"/>
    <col min="6405" max="6405" width="17.53515625" style="1" customWidth="1"/>
    <col min="6406" max="6406" width="14.3828125" style="1" customWidth="1"/>
    <col min="6407" max="6407" width="9.53515625" style="1" customWidth="1"/>
    <col min="6408" max="6408" width="15.3828125" style="1" customWidth="1"/>
    <col min="6409" max="6409" width="16" style="1" customWidth="1"/>
    <col min="6410" max="6410" width="13.53515625" style="1" customWidth="1"/>
    <col min="6411" max="6426" width="7.3828125" style="1" customWidth="1"/>
    <col min="6427" max="6427" width="15.53515625" style="1" customWidth="1"/>
    <col min="6428" max="6478" width="7.3828125" style="1" customWidth="1"/>
    <col min="6479" max="6505" width="9.84375" style="1" customWidth="1"/>
    <col min="6506" max="6582" width="9.3046875" style="1"/>
    <col min="6583" max="6583" width="17.53515625" style="1" customWidth="1"/>
    <col min="6584" max="6584" width="16.15234375" style="1" customWidth="1"/>
    <col min="6585" max="6586" width="16.3828125" style="1" customWidth="1"/>
    <col min="6587" max="6588" width="22.53515625" style="1" customWidth="1"/>
    <col min="6589" max="6589" width="17.3828125" style="1" customWidth="1"/>
    <col min="6590" max="6590" width="17.69140625" style="1" customWidth="1"/>
    <col min="6591" max="6591" width="14.15234375" style="1" customWidth="1"/>
    <col min="6592" max="6592" width="21.15234375" style="1" customWidth="1"/>
    <col min="6593" max="6593" width="14.53515625" style="1" customWidth="1"/>
    <col min="6594" max="6594" width="17.15234375" style="1" customWidth="1"/>
    <col min="6595" max="6595" width="17" style="1" customWidth="1"/>
    <col min="6596" max="6596" width="22" style="1" customWidth="1"/>
    <col min="6597" max="6597" width="21.3046875" style="1" customWidth="1"/>
    <col min="6598" max="6599" width="19.3828125" style="1" customWidth="1"/>
    <col min="6600" max="6600" width="17.15234375" style="1" customWidth="1"/>
    <col min="6601" max="6602" width="22.84375" style="1" customWidth="1"/>
    <col min="6603" max="6603" width="17.69140625" style="1" customWidth="1"/>
    <col min="6604" max="6604" width="18.53515625" style="1" customWidth="1"/>
    <col min="6605" max="6605" width="15.53515625" style="1" customWidth="1"/>
    <col min="6606" max="6608" width="16.53515625" style="1" customWidth="1"/>
    <col min="6609" max="6609" width="16.15234375" style="1" customWidth="1"/>
    <col min="6610" max="6610" width="17.53515625" style="1" customWidth="1"/>
    <col min="6611" max="6611" width="21.3828125" style="1" customWidth="1"/>
    <col min="6612" max="6612" width="19" style="1" customWidth="1"/>
    <col min="6613" max="6613" width="14.3046875" style="1" customWidth="1"/>
    <col min="6614" max="6614" width="15.15234375" style="1" customWidth="1"/>
    <col min="6615" max="6615" width="13" style="1" customWidth="1"/>
    <col min="6616" max="6616" width="17.53515625" style="1" customWidth="1"/>
    <col min="6617" max="6617" width="21.53515625" style="1" customWidth="1"/>
    <col min="6618" max="6618" width="7.53515625" style="1" customWidth="1"/>
    <col min="6619" max="6619" width="16.3046875" style="1" customWidth="1"/>
    <col min="6620" max="6620" width="16.84375" style="1" customWidth="1"/>
    <col min="6621" max="6622" width="18.15234375" style="1" customWidth="1"/>
    <col min="6623" max="6623" width="12.53515625" style="1" customWidth="1"/>
    <col min="6624" max="6627" width="19.69140625" style="1" customWidth="1"/>
    <col min="6628" max="6628" width="7.53515625" style="1" customWidth="1"/>
    <col min="6629" max="6630" width="16.3828125" style="1" customWidth="1"/>
    <col min="6631" max="6631" width="13" style="1" customWidth="1"/>
    <col min="6632" max="6632" width="15.69140625" style="1" customWidth="1"/>
    <col min="6633" max="6633" width="17.53515625" style="1" customWidth="1"/>
    <col min="6634" max="6634" width="19.69140625" style="1" customWidth="1"/>
    <col min="6635" max="6635" width="7.53515625" style="1" customWidth="1"/>
    <col min="6636" max="6636" width="16.53515625" style="1" customWidth="1"/>
    <col min="6637" max="6637" width="20.3828125" style="1" customWidth="1"/>
    <col min="6638" max="6638" width="19.69140625" style="1" customWidth="1"/>
    <col min="6639" max="6639" width="15.3828125" style="1" customWidth="1"/>
    <col min="6640" max="6640" width="17.53515625" style="1" customWidth="1"/>
    <col min="6641" max="6641" width="21.15234375" style="1" customWidth="1"/>
    <col min="6642" max="6642" width="16" style="1" customWidth="1"/>
    <col min="6643" max="6643" width="7.53515625" style="1" customWidth="1"/>
    <col min="6644" max="6644" width="16.3046875" style="1" customWidth="1"/>
    <col min="6645" max="6645" width="13" style="1" customWidth="1"/>
    <col min="6646" max="6646" width="12.3828125" style="1" customWidth="1"/>
    <col min="6647" max="6647" width="16.53515625" style="1" customWidth="1"/>
    <col min="6648" max="6648" width="7.53515625" style="1" customWidth="1"/>
    <col min="6649" max="6649" width="17.53515625" style="1" customWidth="1"/>
    <col min="6650" max="6650" width="13.53515625" style="1" customWidth="1"/>
    <col min="6651" max="6653" width="7.53515625" style="1" customWidth="1"/>
    <col min="6654" max="6654" width="18.69140625" style="1" customWidth="1"/>
    <col min="6655" max="6655" width="13.3046875" style="1" customWidth="1"/>
    <col min="6656" max="6659" width="7.53515625" style="1" customWidth="1"/>
    <col min="6660" max="6660" width="6.53515625" style="1" customWidth="1"/>
    <col min="6661" max="6661" width="17.53515625" style="1" customWidth="1"/>
    <col min="6662" max="6662" width="14.3828125" style="1" customWidth="1"/>
    <col min="6663" max="6663" width="9.53515625" style="1" customWidth="1"/>
    <col min="6664" max="6664" width="15.3828125" style="1" customWidth="1"/>
    <col min="6665" max="6665" width="16" style="1" customWidth="1"/>
    <col min="6666" max="6666" width="13.53515625" style="1" customWidth="1"/>
    <col min="6667" max="6682" width="7.3828125" style="1" customWidth="1"/>
    <col min="6683" max="6683" width="15.53515625" style="1" customWidth="1"/>
    <col min="6684" max="6734" width="7.3828125" style="1" customWidth="1"/>
    <col min="6735" max="6761" width="9.84375" style="1" customWidth="1"/>
    <col min="6762" max="6838" width="9.3046875" style="1"/>
    <col min="6839" max="6839" width="17.53515625" style="1" customWidth="1"/>
    <col min="6840" max="6840" width="16.15234375" style="1" customWidth="1"/>
    <col min="6841" max="6842" width="16.3828125" style="1" customWidth="1"/>
    <col min="6843" max="6844" width="22.53515625" style="1" customWidth="1"/>
    <col min="6845" max="6845" width="17.3828125" style="1" customWidth="1"/>
    <col min="6846" max="6846" width="17.69140625" style="1" customWidth="1"/>
    <col min="6847" max="6847" width="14.15234375" style="1" customWidth="1"/>
    <col min="6848" max="6848" width="21.15234375" style="1" customWidth="1"/>
    <col min="6849" max="6849" width="14.53515625" style="1" customWidth="1"/>
    <col min="6850" max="6850" width="17.15234375" style="1" customWidth="1"/>
    <col min="6851" max="6851" width="17" style="1" customWidth="1"/>
    <col min="6852" max="6852" width="22" style="1" customWidth="1"/>
    <col min="6853" max="6853" width="21.3046875" style="1" customWidth="1"/>
    <col min="6854" max="6855" width="19.3828125" style="1" customWidth="1"/>
    <col min="6856" max="6856" width="17.15234375" style="1" customWidth="1"/>
    <col min="6857" max="6858" width="22.84375" style="1" customWidth="1"/>
    <col min="6859" max="6859" width="17.69140625" style="1" customWidth="1"/>
    <col min="6860" max="6860" width="18.53515625" style="1" customWidth="1"/>
    <col min="6861" max="6861" width="15.53515625" style="1" customWidth="1"/>
    <col min="6862" max="6864" width="16.53515625" style="1" customWidth="1"/>
    <col min="6865" max="6865" width="16.15234375" style="1" customWidth="1"/>
    <col min="6866" max="6866" width="17.53515625" style="1" customWidth="1"/>
    <col min="6867" max="6867" width="21.3828125" style="1" customWidth="1"/>
    <col min="6868" max="6868" width="19" style="1" customWidth="1"/>
    <col min="6869" max="6869" width="14.3046875" style="1" customWidth="1"/>
    <col min="6870" max="6870" width="15.15234375" style="1" customWidth="1"/>
    <col min="6871" max="6871" width="13" style="1" customWidth="1"/>
    <col min="6872" max="6872" width="17.53515625" style="1" customWidth="1"/>
    <col min="6873" max="6873" width="21.53515625" style="1" customWidth="1"/>
    <col min="6874" max="6874" width="7.53515625" style="1" customWidth="1"/>
    <col min="6875" max="6875" width="16.3046875" style="1" customWidth="1"/>
    <col min="6876" max="6876" width="16.84375" style="1" customWidth="1"/>
    <col min="6877" max="6878" width="18.15234375" style="1" customWidth="1"/>
    <col min="6879" max="6879" width="12.53515625" style="1" customWidth="1"/>
    <col min="6880" max="6883" width="19.69140625" style="1" customWidth="1"/>
    <col min="6884" max="6884" width="7.53515625" style="1" customWidth="1"/>
    <col min="6885" max="6886" width="16.3828125" style="1" customWidth="1"/>
    <col min="6887" max="6887" width="13" style="1" customWidth="1"/>
    <col min="6888" max="6888" width="15.69140625" style="1" customWidth="1"/>
    <col min="6889" max="6889" width="17.53515625" style="1" customWidth="1"/>
    <col min="6890" max="6890" width="19.69140625" style="1" customWidth="1"/>
    <col min="6891" max="6891" width="7.53515625" style="1" customWidth="1"/>
    <col min="6892" max="6892" width="16.53515625" style="1" customWidth="1"/>
    <col min="6893" max="6893" width="20.3828125" style="1" customWidth="1"/>
    <col min="6894" max="6894" width="19.69140625" style="1" customWidth="1"/>
    <col min="6895" max="6895" width="15.3828125" style="1" customWidth="1"/>
    <col min="6896" max="6896" width="17.53515625" style="1" customWidth="1"/>
    <col min="6897" max="6897" width="21.15234375" style="1" customWidth="1"/>
    <col min="6898" max="6898" width="16" style="1" customWidth="1"/>
    <col min="6899" max="6899" width="7.53515625" style="1" customWidth="1"/>
    <col min="6900" max="6900" width="16.3046875" style="1" customWidth="1"/>
    <col min="6901" max="6901" width="13" style="1" customWidth="1"/>
    <col min="6902" max="6902" width="12.3828125" style="1" customWidth="1"/>
    <col min="6903" max="6903" width="16.53515625" style="1" customWidth="1"/>
    <col min="6904" max="6904" width="7.53515625" style="1" customWidth="1"/>
    <col min="6905" max="6905" width="17.53515625" style="1" customWidth="1"/>
    <col min="6906" max="6906" width="13.53515625" style="1" customWidth="1"/>
    <col min="6907" max="6909" width="7.53515625" style="1" customWidth="1"/>
    <col min="6910" max="6910" width="18.69140625" style="1" customWidth="1"/>
    <col min="6911" max="6911" width="13.3046875" style="1" customWidth="1"/>
    <col min="6912" max="6915" width="7.53515625" style="1" customWidth="1"/>
    <col min="6916" max="6916" width="6.53515625" style="1" customWidth="1"/>
    <col min="6917" max="6917" width="17.53515625" style="1" customWidth="1"/>
    <col min="6918" max="6918" width="14.3828125" style="1" customWidth="1"/>
    <col min="6919" max="6919" width="9.53515625" style="1" customWidth="1"/>
    <col min="6920" max="6920" width="15.3828125" style="1" customWidth="1"/>
    <col min="6921" max="6921" width="16" style="1" customWidth="1"/>
    <col min="6922" max="6922" width="13.53515625" style="1" customWidth="1"/>
    <col min="6923" max="6938" width="7.3828125" style="1" customWidth="1"/>
    <col min="6939" max="6939" width="15.53515625" style="1" customWidth="1"/>
    <col min="6940" max="6990" width="7.3828125" style="1" customWidth="1"/>
    <col min="6991" max="7017" width="9.84375" style="1" customWidth="1"/>
    <col min="7018" max="7094" width="9.3046875" style="1"/>
    <col min="7095" max="7095" width="17.53515625" style="1" customWidth="1"/>
    <col min="7096" max="7096" width="16.15234375" style="1" customWidth="1"/>
    <col min="7097" max="7098" width="16.3828125" style="1" customWidth="1"/>
    <col min="7099" max="7100" width="22.53515625" style="1" customWidth="1"/>
    <col min="7101" max="7101" width="17.3828125" style="1" customWidth="1"/>
    <col min="7102" max="7102" width="17.69140625" style="1" customWidth="1"/>
    <col min="7103" max="7103" width="14.15234375" style="1" customWidth="1"/>
    <col min="7104" max="7104" width="21.15234375" style="1" customWidth="1"/>
    <col min="7105" max="7105" width="14.53515625" style="1" customWidth="1"/>
    <col min="7106" max="7106" width="17.15234375" style="1" customWidth="1"/>
    <col min="7107" max="7107" width="17" style="1" customWidth="1"/>
    <col min="7108" max="7108" width="22" style="1" customWidth="1"/>
    <col min="7109" max="7109" width="21.3046875" style="1" customWidth="1"/>
    <col min="7110" max="7111" width="19.3828125" style="1" customWidth="1"/>
    <col min="7112" max="7112" width="17.15234375" style="1" customWidth="1"/>
    <col min="7113" max="7114" width="22.84375" style="1" customWidth="1"/>
    <col min="7115" max="7115" width="17.69140625" style="1" customWidth="1"/>
    <col min="7116" max="7116" width="18.53515625" style="1" customWidth="1"/>
    <col min="7117" max="7117" width="15.53515625" style="1" customWidth="1"/>
    <col min="7118" max="7120" width="16.53515625" style="1" customWidth="1"/>
    <col min="7121" max="7121" width="16.15234375" style="1" customWidth="1"/>
    <col min="7122" max="7122" width="17.53515625" style="1" customWidth="1"/>
    <col min="7123" max="7123" width="21.3828125" style="1" customWidth="1"/>
    <col min="7124" max="7124" width="19" style="1" customWidth="1"/>
    <col min="7125" max="7125" width="14.3046875" style="1" customWidth="1"/>
    <col min="7126" max="7126" width="15.15234375" style="1" customWidth="1"/>
    <col min="7127" max="7127" width="13" style="1" customWidth="1"/>
    <col min="7128" max="7128" width="17.53515625" style="1" customWidth="1"/>
    <col min="7129" max="7129" width="21.53515625" style="1" customWidth="1"/>
    <col min="7130" max="7130" width="7.53515625" style="1" customWidth="1"/>
    <col min="7131" max="7131" width="16.3046875" style="1" customWidth="1"/>
    <col min="7132" max="7132" width="16.84375" style="1" customWidth="1"/>
    <col min="7133" max="7134" width="18.15234375" style="1" customWidth="1"/>
    <col min="7135" max="7135" width="12.53515625" style="1" customWidth="1"/>
    <col min="7136" max="7139" width="19.69140625" style="1" customWidth="1"/>
    <col min="7140" max="7140" width="7.53515625" style="1" customWidth="1"/>
    <col min="7141" max="7142" width="16.3828125" style="1" customWidth="1"/>
    <col min="7143" max="7143" width="13" style="1" customWidth="1"/>
    <col min="7144" max="7144" width="15.69140625" style="1" customWidth="1"/>
    <col min="7145" max="7145" width="17.53515625" style="1" customWidth="1"/>
    <col min="7146" max="7146" width="19.69140625" style="1" customWidth="1"/>
    <col min="7147" max="7147" width="7.53515625" style="1" customWidth="1"/>
    <col min="7148" max="7148" width="16.53515625" style="1" customWidth="1"/>
    <col min="7149" max="7149" width="20.3828125" style="1" customWidth="1"/>
    <col min="7150" max="7150" width="19.69140625" style="1" customWidth="1"/>
    <col min="7151" max="7151" width="15.3828125" style="1" customWidth="1"/>
    <col min="7152" max="7152" width="17.53515625" style="1" customWidth="1"/>
    <col min="7153" max="7153" width="21.15234375" style="1" customWidth="1"/>
    <col min="7154" max="7154" width="16" style="1" customWidth="1"/>
    <col min="7155" max="7155" width="7.53515625" style="1" customWidth="1"/>
    <col min="7156" max="7156" width="16.3046875" style="1" customWidth="1"/>
    <col min="7157" max="7157" width="13" style="1" customWidth="1"/>
    <col min="7158" max="7158" width="12.3828125" style="1" customWidth="1"/>
    <col min="7159" max="7159" width="16.53515625" style="1" customWidth="1"/>
    <col min="7160" max="7160" width="7.53515625" style="1" customWidth="1"/>
    <col min="7161" max="7161" width="17.53515625" style="1" customWidth="1"/>
    <col min="7162" max="7162" width="13.53515625" style="1" customWidth="1"/>
    <col min="7163" max="7165" width="7.53515625" style="1" customWidth="1"/>
    <col min="7166" max="7166" width="18.69140625" style="1" customWidth="1"/>
    <col min="7167" max="7167" width="13.3046875" style="1" customWidth="1"/>
    <col min="7168" max="7171" width="7.53515625" style="1" customWidth="1"/>
    <col min="7172" max="7172" width="6.53515625" style="1" customWidth="1"/>
    <col min="7173" max="7173" width="17.53515625" style="1" customWidth="1"/>
    <col min="7174" max="7174" width="14.3828125" style="1" customWidth="1"/>
    <col min="7175" max="7175" width="9.53515625" style="1" customWidth="1"/>
    <col min="7176" max="7176" width="15.3828125" style="1" customWidth="1"/>
    <col min="7177" max="7177" width="16" style="1" customWidth="1"/>
    <col min="7178" max="7178" width="13.53515625" style="1" customWidth="1"/>
    <col min="7179" max="7194" width="7.3828125" style="1" customWidth="1"/>
    <col min="7195" max="7195" width="15.53515625" style="1" customWidth="1"/>
    <col min="7196" max="7246" width="7.3828125" style="1" customWidth="1"/>
    <col min="7247" max="7273" width="9.84375" style="1" customWidth="1"/>
    <col min="7274" max="7350" width="9.3046875" style="1"/>
    <col min="7351" max="7351" width="17.53515625" style="1" customWidth="1"/>
    <col min="7352" max="7352" width="16.15234375" style="1" customWidth="1"/>
    <col min="7353" max="7354" width="16.3828125" style="1" customWidth="1"/>
    <col min="7355" max="7356" width="22.53515625" style="1" customWidth="1"/>
    <col min="7357" max="7357" width="17.3828125" style="1" customWidth="1"/>
    <col min="7358" max="7358" width="17.69140625" style="1" customWidth="1"/>
    <col min="7359" max="7359" width="14.15234375" style="1" customWidth="1"/>
    <col min="7360" max="7360" width="21.15234375" style="1" customWidth="1"/>
    <col min="7361" max="7361" width="14.53515625" style="1" customWidth="1"/>
    <col min="7362" max="7362" width="17.15234375" style="1" customWidth="1"/>
    <col min="7363" max="7363" width="17" style="1" customWidth="1"/>
    <col min="7364" max="7364" width="22" style="1" customWidth="1"/>
    <col min="7365" max="7365" width="21.3046875" style="1" customWidth="1"/>
    <col min="7366" max="7367" width="19.3828125" style="1" customWidth="1"/>
    <col min="7368" max="7368" width="17.15234375" style="1" customWidth="1"/>
    <col min="7369" max="7370" width="22.84375" style="1" customWidth="1"/>
    <col min="7371" max="7371" width="17.69140625" style="1" customWidth="1"/>
    <col min="7372" max="7372" width="18.53515625" style="1" customWidth="1"/>
    <col min="7373" max="7373" width="15.53515625" style="1" customWidth="1"/>
    <col min="7374" max="7376" width="16.53515625" style="1" customWidth="1"/>
    <col min="7377" max="7377" width="16.15234375" style="1" customWidth="1"/>
    <col min="7378" max="7378" width="17.53515625" style="1" customWidth="1"/>
    <col min="7379" max="7379" width="21.3828125" style="1" customWidth="1"/>
    <col min="7380" max="7380" width="19" style="1" customWidth="1"/>
    <col min="7381" max="7381" width="14.3046875" style="1" customWidth="1"/>
    <col min="7382" max="7382" width="15.15234375" style="1" customWidth="1"/>
    <col min="7383" max="7383" width="13" style="1" customWidth="1"/>
    <col min="7384" max="7384" width="17.53515625" style="1" customWidth="1"/>
    <col min="7385" max="7385" width="21.53515625" style="1" customWidth="1"/>
    <col min="7386" max="7386" width="7.53515625" style="1" customWidth="1"/>
    <col min="7387" max="7387" width="16.3046875" style="1" customWidth="1"/>
    <col min="7388" max="7388" width="16.84375" style="1" customWidth="1"/>
    <col min="7389" max="7390" width="18.15234375" style="1" customWidth="1"/>
    <col min="7391" max="7391" width="12.53515625" style="1" customWidth="1"/>
    <col min="7392" max="7395" width="19.69140625" style="1" customWidth="1"/>
    <col min="7396" max="7396" width="7.53515625" style="1" customWidth="1"/>
    <col min="7397" max="7398" width="16.3828125" style="1" customWidth="1"/>
    <col min="7399" max="7399" width="13" style="1" customWidth="1"/>
    <col min="7400" max="7400" width="15.69140625" style="1" customWidth="1"/>
    <col min="7401" max="7401" width="17.53515625" style="1" customWidth="1"/>
    <col min="7402" max="7402" width="19.69140625" style="1" customWidth="1"/>
    <col min="7403" max="7403" width="7.53515625" style="1" customWidth="1"/>
    <col min="7404" max="7404" width="16.53515625" style="1" customWidth="1"/>
    <col min="7405" max="7405" width="20.3828125" style="1" customWidth="1"/>
    <col min="7406" max="7406" width="19.69140625" style="1" customWidth="1"/>
    <col min="7407" max="7407" width="15.3828125" style="1" customWidth="1"/>
    <col min="7408" max="7408" width="17.53515625" style="1" customWidth="1"/>
    <col min="7409" max="7409" width="21.15234375" style="1" customWidth="1"/>
    <col min="7410" max="7410" width="16" style="1" customWidth="1"/>
    <col min="7411" max="7411" width="7.53515625" style="1" customWidth="1"/>
    <col min="7412" max="7412" width="16.3046875" style="1" customWidth="1"/>
    <col min="7413" max="7413" width="13" style="1" customWidth="1"/>
    <col min="7414" max="7414" width="12.3828125" style="1" customWidth="1"/>
    <col min="7415" max="7415" width="16.53515625" style="1" customWidth="1"/>
    <col min="7416" max="7416" width="7.53515625" style="1" customWidth="1"/>
    <col min="7417" max="7417" width="17.53515625" style="1" customWidth="1"/>
    <col min="7418" max="7418" width="13.53515625" style="1" customWidth="1"/>
    <col min="7419" max="7421" width="7.53515625" style="1" customWidth="1"/>
    <col min="7422" max="7422" width="18.69140625" style="1" customWidth="1"/>
    <col min="7423" max="7423" width="13.3046875" style="1" customWidth="1"/>
    <col min="7424" max="7427" width="7.53515625" style="1" customWidth="1"/>
    <col min="7428" max="7428" width="6.53515625" style="1" customWidth="1"/>
    <col min="7429" max="7429" width="17.53515625" style="1" customWidth="1"/>
    <col min="7430" max="7430" width="14.3828125" style="1" customWidth="1"/>
    <col min="7431" max="7431" width="9.53515625" style="1" customWidth="1"/>
    <col min="7432" max="7432" width="15.3828125" style="1" customWidth="1"/>
    <col min="7433" max="7433" width="16" style="1" customWidth="1"/>
    <col min="7434" max="7434" width="13.53515625" style="1" customWidth="1"/>
    <col min="7435" max="7450" width="7.3828125" style="1" customWidth="1"/>
    <col min="7451" max="7451" width="15.53515625" style="1" customWidth="1"/>
    <col min="7452" max="7502" width="7.3828125" style="1" customWidth="1"/>
    <col min="7503" max="7529" width="9.84375" style="1" customWidth="1"/>
    <col min="7530" max="7606" width="9.3046875" style="1"/>
    <col min="7607" max="7607" width="17.53515625" style="1" customWidth="1"/>
    <col min="7608" max="7608" width="16.15234375" style="1" customWidth="1"/>
    <col min="7609" max="7610" width="16.3828125" style="1" customWidth="1"/>
    <col min="7611" max="7612" width="22.53515625" style="1" customWidth="1"/>
    <col min="7613" max="7613" width="17.3828125" style="1" customWidth="1"/>
    <col min="7614" max="7614" width="17.69140625" style="1" customWidth="1"/>
    <col min="7615" max="7615" width="14.15234375" style="1" customWidth="1"/>
    <col min="7616" max="7616" width="21.15234375" style="1" customWidth="1"/>
    <col min="7617" max="7617" width="14.53515625" style="1" customWidth="1"/>
    <col min="7618" max="7618" width="17.15234375" style="1" customWidth="1"/>
    <col min="7619" max="7619" width="17" style="1" customWidth="1"/>
    <col min="7620" max="7620" width="22" style="1" customWidth="1"/>
    <col min="7621" max="7621" width="21.3046875" style="1" customWidth="1"/>
    <col min="7622" max="7623" width="19.3828125" style="1" customWidth="1"/>
    <col min="7624" max="7624" width="17.15234375" style="1" customWidth="1"/>
    <col min="7625" max="7626" width="22.84375" style="1" customWidth="1"/>
    <col min="7627" max="7627" width="17.69140625" style="1" customWidth="1"/>
    <col min="7628" max="7628" width="18.53515625" style="1" customWidth="1"/>
    <col min="7629" max="7629" width="15.53515625" style="1" customWidth="1"/>
    <col min="7630" max="7632" width="16.53515625" style="1" customWidth="1"/>
    <col min="7633" max="7633" width="16.15234375" style="1" customWidth="1"/>
    <col min="7634" max="7634" width="17.53515625" style="1" customWidth="1"/>
    <col min="7635" max="7635" width="21.3828125" style="1" customWidth="1"/>
    <col min="7636" max="7636" width="19" style="1" customWidth="1"/>
    <col min="7637" max="7637" width="14.3046875" style="1" customWidth="1"/>
    <col min="7638" max="7638" width="15.15234375" style="1" customWidth="1"/>
    <col min="7639" max="7639" width="13" style="1" customWidth="1"/>
    <col min="7640" max="7640" width="17.53515625" style="1" customWidth="1"/>
    <col min="7641" max="7641" width="21.53515625" style="1" customWidth="1"/>
    <col min="7642" max="7642" width="7.53515625" style="1" customWidth="1"/>
    <col min="7643" max="7643" width="16.3046875" style="1" customWidth="1"/>
    <col min="7644" max="7644" width="16.84375" style="1" customWidth="1"/>
    <col min="7645" max="7646" width="18.15234375" style="1" customWidth="1"/>
    <col min="7647" max="7647" width="12.53515625" style="1" customWidth="1"/>
    <col min="7648" max="7651" width="19.69140625" style="1" customWidth="1"/>
    <col min="7652" max="7652" width="7.53515625" style="1" customWidth="1"/>
    <col min="7653" max="7654" width="16.3828125" style="1" customWidth="1"/>
    <col min="7655" max="7655" width="13" style="1" customWidth="1"/>
    <col min="7656" max="7656" width="15.69140625" style="1" customWidth="1"/>
    <col min="7657" max="7657" width="17.53515625" style="1" customWidth="1"/>
    <col min="7658" max="7658" width="19.69140625" style="1" customWidth="1"/>
    <col min="7659" max="7659" width="7.53515625" style="1" customWidth="1"/>
    <col min="7660" max="7660" width="16.53515625" style="1" customWidth="1"/>
    <col min="7661" max="7661" width="20.3828125" style="1" customWidth="1"/>
    <col min="7662" max="7662" width="19.69140625" style="1" customWidth="1"/>
    <col min="7663" max="7663" width="15.3828125" style="1" customWidth="1"/>
    <col min="7664" max="7664" width="17.53515625" style="1" customWidth="1"/>
    <col min="7665" max="7665" width="21.15234375" style="1" customWidth="1"/>
    <col min="7666" max="7666" width="16" style="1" customWidth="1"/>
    <col min="7667" max="7667" width="7.53515625" style="1" customWidth="1"/>
    <col min="7668" max="7668" width="16.3046875" style="1" customWidth="1"/>
    <col min="7669" max="7669" width="13" style="1" customWidth="1"/>
    <col min="7670" max="7670" width="12.3828125" style="1" customWidth="1"/>
    <col min="7671" max="7671" width="16.53515625" style="1" customWidth="1"/>
    <col min="7672" max="7672" width="7.53515625" style="1" customWidth="1"/>
    <col min="7673" max="7673" width="17.53515625" style="1" customWidth="1"/>
    <col min="7674" max="7674" width="13.53515625" style="1" customWidth="1"/>
    <col min="7675" max="7677" width="7.53515625" style="1" customWidth="1"/>
    <col min="7678" max="7678" width="18.69140625" style="1" customWidth="1"/>
    <col min="7679" max="7679" width="13.3046875" style="1" customWidth="1"/>
    <col min="7680" max="7683" width="7.53515625" style="1" customWidth="1"/>
    <col min="7684" max="7684" width="6.53515625" style="1" customWidth="1"/>
    <col min="7685" max="7685" width="17.53515625" style="1" customWidth="1"/>
    <col min="7686" max="7686" width="14.3828125" style="1" customWidth="1"/>
    <col min="7687" max="7687" width="9.53515625" style="1" customWidth="1"/>
    <col min="7688" max="7688" width="15.3828125" style="1" customWidth="1"/>
    <col min="7689" max="7689" width="16" style="1" customWidth="1"/>
    <col min="7690" max="7690" width="13.53515625" style="1" customWidth="1"/>
    <col min="7691" max="7706" width="7.3828125" style="1" customWidth="1"/>
    <col min="7707" max="7707" width="15.53515625" style="1" customWidth="1"/>
    <col min="7708" max="7758" width="7.3828125" style="1" customWidth="1"/>
    <col min="7759" max="7785" width="9.84375" style="1" customWidth="1"/>
    <col min="7786" max="7862" width="9.3046875" style="1"/>
    <col min="7863" max="7863" width="17.53515625" style="1" customWidth="1"/>
    <col min="7864" max="7864" width="16.15234375" style="1" customWidth="1"/>
    <col min="7865" max="7866" width="16.3828125" style="1" customWidth="1"/>
    <col min="7867" max="7868" width="22.53515625" style="1" customWidth="1"/>
    <col min="7869" max="7869" width="17.3828125" style="1" customWidth="1"/>
    <col min="7870" max="7870" width="17.69140625" style="1" customWidth="1"/>
    <col min="7871" max="7871" width="14.15234375" style="1" customWidth="1"/>
    <col min="7872" max="7872" width="21.15234375" style="1" customWidth="1"/>
    <col min="7873" max="7873" width="14.53515625" style="1" customWidth="1"/>
    <col min="7874" max="7874" width="17.15234375" style="1" customWidth="1"/>
    <col min="7875" max="7875" width="17" style="1" customWidth="1"/>
    <col min="7876" max="7876" width="22" style="1" customWidth="1"/>
    <col min="7877" max="7877" width="21.3046875" style="1" customWidth="1"/>
    <col min="7878" max="7879" width="19.3828125" style="1" customWidth="1"/>
    <col min="7880" max="7880" width="17.15234375" style="1" customWidth="1"/>
    <col min="7881" max="7882" width="22.84375" style="1" customWidth="1"/>
    <col min="7883" max="7883" width="17.69140625" style="1" customWidth="1"/>
    <col min="7884" max="7884" width="18.53515625" style="1" customWidth="1"/>
    <col min="7885" max="7885" width="15.53515625" style="1" customWidth="1"/>
    <col min="7886" max="7888" width="16.53515625" style="1" customWidth="1"/>
    <col min="7889" max="7889" width="16.15234375" style="1" customWidth="1"/>
    <col min="7890" max="7890" width="17.53515625" style="1" customWidth="1"/>
    <col min="7891" max="7891" width="21.3828125" style="1" customWidth="1"/>
    <col min="7892" max="7892" width="19" style="1" customWidth="1"/>
    <col min="7893" max="7893" width="14.3046875" style="1" customWidth="1"/>
    <col min="7894" max="7894" width="15.15234375" style="1" customWidth="1"/>
    <col min="7895" max="7895" width="13" style="1" customWidth="1"/>
    <col min="7896" max="7896" width="17.53515625" style="1" customWidth="1"/>
    <col min="7897" max="7897" width="21.53515625" style="1" customWidth="1"/>
    <col min="7898" max="7898" width="7.53515625" style="1" customWidth="1"/>
    <col min="7899" max="7899" width="16.3046875" style="1" customWidth="1"/>
    <col min="7900" max="7900" width="16.84375" style="1" customWidth="1"/>
    <col min="7901" max="7902" width="18.15234375" style="1" customWidth="1"/>
    <col min="7903" max="7903" width="12.53515625" style="1" customWidth="1"/>
    <col min="7904" max="7907" width="19.69140625" style="1" customWidth="1"/>
    <col min="7908" max="7908" width="7.53515625" style="1" customWidth="1"/>
    <col min="7909" max="7910" width="16.3828125" style="1" customWidth="1"/>
    <col min="7911" max="7911" width="13" style="1" customWidth="1"/>
    <col min="7912" max="7912" width="15.69140625" style="1" customWidth="1"/>
    <col min="7913" max="7913" width="17.53515625" style="1" customWidth="1"/>
    <col min="7914" max="7914" width="19.69140625" style="1" customWidth="1"/>
    <col min="7915" max="7915" width="7.53515625" style="1" customWidth="1"/>
    <col min="7916" max="7916" width="16.53515625" style="1" customWidth="1"/>
    <col min="7917" max="7917" width="20.3828125" style="1" customWidth="1"/>
    <col min="7918" max="7918" width="19.69140625" style="1" customWidth="1"/>
    <col min="7919" max="7919" width="15.3828125" style="1" customWidth="1"/>
    <col min="7920" max="7920" width="17.53515625" style="1" customWidth="1"/>
    <col min="7921" max="7921" width="21.15234375" style="1" customWidth="1"/>
    <col min="7922" max="7922" width="16" style="1" customWidth="1"/>
    <col min="7923" max="7923" width="7.53515625" style="1" customWidth="1"/>
    <col min="7924" max="7924" width="16.3046875" style="1" customWidth="1"/>
    <col min="7925" max="7925" width="13" style="1" customWidth="1"/>
    <col min="7926" max="7926" width="12.3828125" style="1" customWidth="1"/>
    <col min="7927" max="7927" width="16.53515625" style="1" customWidth="1"/>
    <col min="7928" max="7928" width="7.53515625" style="1" customWidth="1"/>
    <col min="7929" max="7929" width="17.53515625" style="1" customWidth="1"/>
    <col min="7930" max="7930" width="13.53515625" style="1" customWidth="1"/>
    <col min="7931" max="7933" width="7.53515625" style="1" customWidth="1"/>
    <col min="7934" max="7934" width="18.69140625" style="1" customWidth="1"/>
    <col min="7935" max="7935" width="13.3046875" style="1" customWidth="1"/>
    <col min="7936" max="7939" width="7.53515625" style="1" customWidth="1"/>
    <col min="7940" max="7940" width="6.53515625" style="1" customWidth="1"/>
    <col min="7941" max="7941" width="17.53515625" style="1" customWidth="1"/>
    <col min="7942" max="7942" width="14.3828125" style="1" customWidth="1"/>
    <col min="7943" max="7943" width="9.53515625" style="1" customWidth="1"/>
    <col min="7944" max="7944" width="15.3828125" style="1" customWidth="1"/>
    <col min="7945" max="7945" width="16" style="1" customWidth="1"/>
    <col min="7946" max="7946" width="13.53515625" style="1" customWidth="1"/>
    <col min="7947" max="7962" width="7.3828125" style="1" customWidth="1"/>
    <col min="7963" max="7963" width="15.53515625" style="1" customWidth="1"/>
    <col min="7964" max="8014" width="7.3828125" style="1" customWidth="1"/>
    <col min="8015" max="8041" width="9.84375" style="1" customWidth="1"/>
    <col min="8042" max="8118" width="9.3046875" style="1"/>
    <col min="8119" max="8119" width="17.53515625" style="1" customWidth="1"/>
    <col min="8120" max="8120" width="16.15234375" style="1" customWidth="1"/>
    <col min="8121" max="8122" width="16.3828125" style="1" customWidth="1"/>
    <col min="8123" max="8124" width="22.53515625" style="1" customWidth="1"/>
    <col min="8125" max="8125" width="17.3828125" style="1" customWidth="1"/>
    <col min="8126" max="8126" width="17.69140625" style="1" customWidth="1"/>
    <col min="8127" max="8127" width="14.15234375" style="1" customWidth="1"/>
    <col min="8128" max="8128" width="21.15234375" style="1" customWidth="1"/>
    <col min="8129" max="8129" width="14.53515625" style="1" customWidth="1"/>
    <col min="8130" max="8130" width="17.15234375" style="1" customWidth="1"/>
    <col min="8131" max="8131" width="17" style="1" customWidth="1"/>
    <col min="8132" max="8132" width="22" style="1" customWidth="1"/>
    <col min="8133" max="8133" width="21.3046875" style="1" customWidth="1"/>
    <col min="8134" max="8135" width="19.3828125" style="1" customWidth="1"/>
    <col min="8136" max="8136" width="17.15234375" style="1" customWidth="1"/>
    <col min="8137" max="8138" width="22.84375" style="1" customWidth="1"/>
    <col min="8139" max="8139" width="17.69140625" style="1" customWidth="1"/>
    <col min="8140" max="8140" width="18.53515625" style="1" customWidth="1"/>
    <col min="8141" max="8141" width="15.53515625" style="1" customWidth="1"/>
    <col min="8142" max="8144" width="16.53515625" style="1" customWidth="1"/>
    <col min="8145" max="8145" width="16.15234375" style="1" customWidth="1"/>
    <col min="8146" max="8146" width="17.53515625" style="1" customWidth="1"/>
    <col min="8147" max="8147" width="21.3828125" style="1" customWidth="1"/>
    <col min="8148" max="8148" width="19" style="1" customWidth="1"/>
    <col min="8149" max="8149" width="14.3046875" style="1" customWidth="1"/>
    <col min="8150" max="8150" width="15.15234375" style="1" customWidth="1"/>
    <col min="8151" max="8151" width="13" style="1" customWidth="1"/>
    <col min="8152" max="8152" width="17.53515625" style="1" customWidth="1"/>
    <col min="8153" max="8153" width="21.53515625" style="1" customWidth="1"/>
    <col min="8154" max="8154" width="7.53515625" style="1" customWidth="1"/>
    <col min="8155" max="8155" width="16.3046875" style="1" customWidth="1"/>
    <col min="8156" max="8156" width="16.84375" style="1" customWidth="1"/>
    <col min="8157" max="8158" width="18.15234375" style="1" customWidth="1"/>
    <col min="8159" max="8159" width="12.53515625" style="1" customWidth="1"/>
    <col min="8160" max="8163" width="19.69140625" style="1" customWidth="1"/>
    <col min="8164" max="8164" width="7.53515625" style="1" customWidth="1"/>
    <col min="8165" max="8166" width="16.3828125" style="1" customWidth="1"/>
    <col min="8167" max="8167" width="13" style="1" customWidth="1"/>
    <col min="8168" max="8168" width="15.69140625" style="1" customWidth="1"/>
    <col min="8169" max="8169" width="17.53515625" style="1" customWidth="1"/>
    <col min="8170" max="8170" width="19.69140625" style="1" customWidth="1"/>
    <col min="8171" max="8171" width="7.53515625" style="1" customWidth="1"/>
    <col min="8172" max="8172" width="16.53515625" style="1" customWidth="1"/>
    <col min="8173" max="8173" width="20.3828125" style="1" customWidth="1"/>
    <col min="8174" max="8174" width="19.69140625" style="1" customWidth="1"/>
    <col min="8175" max="8175" width="15.3828125" style="1" customWidth="1"/>
    <col min="8176" max="8176" width="17.53515625" style="1" customWidth="1"/>
    <col min="8177" max="8177" width="21.15234375" style="1" customWidth="1"/>
    <col min="8178" max="8178" width="16" style="1" customWidth="1"/>
    <col min="8179" max="8179" width="7.53515625" style="1" customWidth="1"/>
    <col min="8180" max="8180" width="16.3046875" style="1" customWidth="1"/>
    <col min="8181" max="8181" width="13" style="1" customWidth="1"/>
    <col min="8182" max="8182" width="12.3828125" style="1" customWidth="1"/>
    <col min="8183" max="8183" width="16.53515625" style="1" customWidth="1"/>
    <col min="8184" max="8184" width="7.53515625" style="1" customWidth="1"/>
    <col min="8185" max="8185" width="17.53515625" style="1" customWidth="1"/>
    <col min="8186" max="8186" width="13.53515625" style="1" customWidth="1"/>
    <col min="8187" max="8189" width="7.53515625" style="1" customWidth="1"/>
    <col min="8190" max="8190" width="18.69140625" style="1" customWidth="1"/>
    <col min="8191" max="8191" width="13.3046875" style="1" customWidth="1"/>
    <col min="8192" max="8195" width="7.53515625" style="1" customWidth="1"/>
    <col min="8196" max="8196" width="6.53515625" style="1" customWidth="1"/>
    <col min="8197" max="8197" width="17.53515625" style="1" customWidth="1"/>
    <col min="8198" max="8198" width="14.3828125" style="1" customWidth="1"/>
    <col min="8199" max="8199" width="9.53515625" style="1" customWidth="1"/>
    <col min="8200" max="8200" width="15.3828125" style="1" customWidth="1"/>
    <col min="8201" max="8201" width="16" style="1" customWidth="1"/>
    <col min="8202" max="8202" width="13.53515625" style="1" customWidth="1"/>
    <col min="8203" max="8218" width="7.3828125" style="1" customWidth="1"/>
    <col min="8219" max="8219" width="15.53515625" style="1" customWidth="1"/>
    <col min="8220" max="8270" width="7.3828125" style="1" customWidth="1"/>
    <col min="8271" max="8297" width="9.84375" style="1" customWidth="1"/>
    <col min="8298" max="8374" width="9.3046875" style="1"/>
    <col min="8375" max="8375" width="17.53515625" style="1" customWidth="1"/>
    <col min="8376" max="8376" width="16.15234375" style="1" customWidth="1"/>
    <col min="8377" max="8378" width="16.3828125" style="1" customWidth="1"/>
    <col min="8379" max="8380" width="22.53515625" style="1" customWidth="1"/>
    <col min="8381" max="8381" width="17.3828125" style="1" customWidth="1"/>
    <col min="8382" max="8382" width="17.69140625" style="1" customWidth="1"/>
    <col min="8383" max="8383" width="14.15234375" style="1" customWidth="1"/>
    <col min="8384" max="8384" width="21.15234375" style="1" customWidth="1"/>
    <col min="8385" max="8385" width="14.53515625" style="1" customWidth="1"/>
    <col min="8386" max="8386" width="17.15234375" style="1" customWidth="1"/>
    <col min="8387" max="8387" width="17" style="1" customWidth="1"/>
    <col min="8388" max="8388" width="22" style="1" customWidth="1"/>
    <col min="8389" max="8389" width="21.3046875" style="1" customWidth="1"/>
    <col min="8390" max="8391" width="19.3828125" style="1" customWidth="1"/>
    <col min="8392" max="8392" width="17.15234375" style="1" customWidth="1"/>
    <col min="8393" max="8394" width="22.84375" style="1" customWidth="1"/>
    <col min="8395" max="8395" width="17.69140625" style="1" customWidth="1"/>
    <col min="8396" max="8396" width="18.53515625" style="1" customWidth="1"/>
    <col min="8397" max="8397" width="15.53515625" style="1" customWidth="1"/>
    <col min="8398" max="8400" width="16.53515625" style="1" customWidth="1"/>
    <col min="8401" max="8401" width="16.15234375" style="1" customWidth="1"/>
    <col min="8402" max="8402" width="17.53515625" style="1" customWidth="1"/>
    <col min="8403" max="8403" width="21.3828125" style="1" customWidth="1"/>
    <col min="8404" max="8404" width="19" style="1" customWidth="1"/>
    <col min="8405" max="8405" width="14.3046875" style="1" customWidth="1"/>
    <col min="8406" max="8406" width="15.15234375" style="1" customWidth="1"/>
    <col min="8407" max="8407" width="13" style="1" customWidth="1"/>
    <col min="8408" max="8408" width="17.53515625" style="1" customWidth="1"/>
    <col min="8409" max="8409" width="21.53515625" style="1" customWidth="1"/>
    <col min="8410" max="8410" width="7.53515625" style="1" customWidth="1"/>
    <col min="8411" max="8411" width="16.3046875" style="1" customWidth="1"/>
    <col min="8412" max="8412" width="16.84375" style="1" customWidth="1"/>
    <col min="8413" max="8414" width="18.15234375" style="1" customWidth="1"/>
    <col min="8415" max="8415" width="12.53515625" style="1" customWidth="1"/>
    <col min="8416" max="8419" width="19.69140625" style="1" customWidth="1"/>
    <col min="8420" max="8420" width="7.53515625" style="1" customWidth="1"/>
    <col min="8421" max="8422" width="16.3828125" style="1" customWidth="1"/>
    <col min="8423" max="8423" width="13" style="1" customWidth="1"/>
    <col min="8424" max="8424" width="15.69140625" style="1" customWidth="1"/>
    <col min="8425" max="8425" width="17.53515625" style="1" customWidth="1"/>
    <col min="8426" max="8426" width="19.69140625" style="1" customWidth="1"/>
    <col min="8427" max="8427" width="7.53515625" style="1" customWidth="1"/>
    <col min="8428" max="8428" width="16.53515625" style="1" customWidth="1"/>
    <col min="8429" max="8429" width="20.3828125" style="1" customWidth="1"/>
    <col min="8430" max="8430" width="19.69140625" style="1" customWidth="1"/>
    <col min="8431" max="8431" width="15.3828125" style="1" customWidth="1"/>
    <col min="8432" max="8432" width="17.53515625" style="1" customWidth="1"/>
    <col min="8433" max="8433" width="21.15234375" style="1" customWidth="1"/>
    <col min="8434" max="8434" width="16" style="1" customWidth="1"/>
    <col min="8435" max="8435" width="7.53515625" style="1" customWidth="1"/>
    <col min="8436" max="8436" width="16.3046875" style="1" customWidth="1"/>
    <col min="8437" max="8437" width="13" style="1" customWidth="1"/>
    <col min="8438" max="8438" width="12.3828125" style="1" customWidth="1"/>
    <col min="8439" max="8439" width="16.53515625" style="1" customWidth="1"/>
    <col min="8440" max="8440" width="7.53515625" style="1" customWidth="1"/>
    <col min="8441" max="8441" width="17.53515625" style="1" customWidth="1"/>
    <col min="8442" max="8442" width="13.53515625" style="1" customWidth="1"/>
    <col min="8443" max="8445" width="7.53515625" style="1" customWidth="1"/>
    <col min="8446" max="8446" width="18.69140625" style="1" customWidth="1"/>
    <col min="8447" max="8447" width="13.3046875" style="1" customWidth="1"/>
    <col min="8448" max="8451" width="7.53515625" style="1" customWidth="1"/>
    <col min="8452" max="8452" width="6.53515625" style="1" customWidth="1"/>
    <col min="8453" max="8453" width="17.53515625" style="1" customWidth="1"/>
    <col min="8454" max="8454" width="14.3828125" style="1" customWidth="1"/>
    <col min="8455" max="8455" width="9.53515625" style="1" customWidth="1"/>
    <col min="8456" max="8456" width="15.3828125" style="1" customWidth="1"/>
    <col min="8457" max="8457" width="16" style="1" customWidth="1"/>
    <col min="8458" max="8458" width="13.53515625" style="1" customWidth="1"/>
    <col min="8459" max="8474" width="7.3828125" style="1" customWidth="1"/>
    <col min="8475" max="8475" width="15.53515625" style="1" customWidth="1"/>
    <col min="8476" max="8526" width="7.3828125" style="1" customWidth="1"/>
    <col min="8527" max="8553" width="9.84375" style="1" customWidth="1"/>
    <col min="8554" max="8630" width="9.3046875" style="1"/>
    <col min="8631" max="8631" width="17.53515625" style="1" customWidth="1"/>
    <col min="8632" max="8632" width="16.15234375" style="1" customWidth="1"/>
    <col min="8633" max="8634" width="16.3828125" style="1" customWidth="1"/>
    <col min="8635" max="8636" width="22.53515625" style="1" customWidth="1"/>
    <col min="8637" max="8637" width="17.3828125" style="1" customWidth="1"/>
    <col min="8638" max="8638" width="17.69140625" style="1" customWidth="1"/>
    <col min="8639" max="8639" width="14.15234375" style="1" customWidth="1"/>
    <col min="8640" max="8640" width="21.15234375" style="1" customWidth="1"/>
    <col min="8641" max="8641" width="14.53515625" style="1" customWidth="1"/>
    <col min="8642" max="8642" width="17.15234375" style="1" customWidth="1"/>
    <col min="8643" max="8643" width="17" style="1" customWidth="1"/>
    <col min="8644" max="8644" width="22" style="1" customWidth="1"/>
    <col min="8645" max="8645" width="21.3046875" style="1" customWidth="1"/>
    <col min="8646" max="8647" width="19.3828125" style="1" customWidth="1"/>
    <col min="8648" max="8648" width="17.15234375" style="1" customWidth="1"/>
    <col min="8649" max="8650" width="22.84375" style="1" customWidth="1"/>
    <col min="8651" max="8651" width="17.69140625" style="1" customWidth="1"/>
    <col min="8652" max="8652" width="18.53515625" style="1" customWidth="1"/>
    <col min="8653" max="8653" width="15.53515625" style="1" customWidth="1"/>
    <col min="8654" max="8656" width="16.53515625" style="1" customWidth="1"/>
    <col min="8657" max="8657" width="16.15234375" style="1" customWidth="1"/>
    <col min="8658" max="8658" width="17.53515625" style="1" customWidth="1"/>
    <col min="8659" max="8659" width="21.3828125" style="1" customWidth="1"/>
    <col min="8660" max="8660" width="19" style="1" customWidth="1"/>
    <col min="8661" max="8661" width="14.3046875" style="1" customWidth="1"/>
    <col min="8662" max="8662" width="15.15234375" style="1" customWidth="1"/>
    <col min="8663" max="8663" width="13" style="1" customWidth="1"/>
    <col min="8664" max="8664" width="17.53515625" style="1" customWidth="1"/>
    <col min="8665" max="8665" width="21.53515625" style="1" customWidth="1"/>
    <col min="8666" max="8666" width="7.53515625" style="1" customWidth="1"/>
    <col min="8667" max="8667" width="16.3046875" style="1" customWidth="1"/>
    <col min="8668" max="8668" width="16.84375" style="1" customWidth="1"/>
    <col min="8669" max="8670" width="18.15234375" style="1" customWidth="1"/>
    <col min="8671" max="8671" width="12.53515625" style="1" customWidth="1"/>
    <col min="8672" max="8675" width="19.69140625" style="1" customWidth="1"/>
    <col min="8676" max="8676" width="7.53515625" style="1" customWidth="1"/>
    <col min="8677" max="8678" width="16.3828125" style="1" customWidth="1"/>
    <col min="8679" max="8679" width="13" style="1" customWidth="1"/>
    <col min="8680" max="8680" width="15.69140625" style="1" customWidth="1"/>
    <col min="8681" max="8681" width="17.53515625" style="1" customWidth="1"/>
    <col min="8682" max="8682" width="19.69140625" style="1" customWidth="1"/>
    <col min="8683" max="8683" width="7.53515625" style="1" customWidth="1"/>
    <col min="8684" max="8684" width="16.53515625" style="1" customWidth="1"/>
    <col min="8685" max="8685" width="20.3828125" style="1" customWidth="1"/>
    <col min="8686" max="8686" width="19.69140625" style="1" customWidth="1"/>
    <col min="8687" max="8687" width="15.3828125" style="1" customWidth="1"/>
    <col min="8688" max="8688" width="17.53515625" style="1" customWidth="1"/>
    <col min="8689" max="8689" width="21.15234375" style="1" customWidth="1"/>
    <col min="8690" max="8690" width="16" style="1" customWidth="1"/>
    <col min="8691" max="8691" width="7.53515625" style="1" customWidth="1"/>
    <col min="8692" max="8692" width="16.3046875" style="1" customWidth="1"/>
    <col min="8693" max="8693" width="13" style="1" customWidth="1"/>
    <col min="8694" max="8694" width="12.3828125" style="1" customWidth="1"/>
    <col min="8695" max="8695" width="16.53515625" style="1" customWidth="1"/>
    <col min="8696" max="8696" width="7.53515625" style="1" customWidth="1"/>
    <col min="8697" max="8697" width="17.53515625" style="1" customWidth="1"/>
    <col min="8698" max="8698" width="13.53515625" style="1" customWidth="1"/>
    <col min="8699" max="8701" width="7.53515625" style="1" customWidth="1"/>
    <col min="8702" max="8702" width="18.69140625" style="1" customWidth="1"/>
    <col min="8703" max="8703" width="13.3046875" style="1" customWidth="1"/>
    <col min="8704" max="8707" width="7.53515625" style="1" customWidth="1"/>
    <col min="8708" max="8708" width="6.53515625" style="1" customWidth="1"/>
    <col min="8709" max="8709" width="17.53515625" style="1" customWidth="1"/>
    <col min="8710" max="8710" width="14.3828125" style="1" customWidth="1"/>
    <col min="8711" max="8711" width="9.53515625" style="1" customWidth="1"/>
    <col min="8712" max="8712" width="15.3828125" style="1" customWidth="1"/>
    <col min="8713" max="8713" width="16" style="1" customWidth="1"/>
    <col min="8714" max="8714" width="13.53515625" style="1" customWidth="1"/>
    <col min="8715" max="8730" width="7.3828125" style="1" customWidth="1"/>
    <col min="8731" max="8731" width="15.53515625" style="1" customWidth="1"/>
    <col min="8732" max="8782" width="7.3828125" style="1" customWidth="1"/>
    <col min="8783" max="8809" width="9.84375" style="1" customWidth="1"/>
    <col min="8810" max="8886" width="9.3046875" style="1"/>
    <col min="8887" max="8887" width="17.53515625" style="1" customWidth="1"/>
    <col min="8888" max="8888" width="16.15234375" style="1" customWidth="1"/>
    <col min="8889" max="8890" width="16.3828125" style="1" customWidth="1"/>
    <col min="8891" max="8892" width="22.53515625" style="1" customWidth="1"/>
    <col min="8893" max="8893" width="17.3828125" style="1" customWidth="1"/>
    <col min="8894" max="8894" width="17.69140625" style="1" customWidth="1"/>
    <col min="8895" max="8895" width="14.15234375" style="1" customWidth="1"/>
    <col min="8896" max="8896" width="21.15234375" style="1" customWidth="1"/>
    <col min="8897" max="8897" width="14.53515625" style="1" customWidth="1"/>
    <col min="8898" max="8898" width="17.15234375" style="1" customWidth="1"/>
    <col min="8899" max="8899" width="17" style="1" customWidth="1"/>
    <col min="8900" max="8900" width="22" style="1" customWidth="1"/>
    <col min="8901" max="8901" width="21.3046875" style="1" customWidth="1"/>
    <col min="8902" max="8903" width="19.3828125" style="1" customWidth="1"/>
    <col min="8904" max="8904" width="17.15234375" style="1" customWidth="1"/>
    <col min="8905" max="8906" width="22.84375" style="1" customWidth="1"/>
    <col min="8907" max="8907" width="17.69140625" style="1" customWidth="1"/>
    <col min="8908" max="8908" width="18.53515625" style="1" customWidth="1"/>
    <col min="8909" max="8909" width="15.53515625" style="1" customWidth="1"/>
    <col min="8910" max="8912" width="16.53515625" style="1" customWidth="1"/>
    <col min="8913" max="8913" width="16.15234375" style="1" customWidth="1"/>
    <col min="8914" max="8914" width="17.53515625" style="1" customWidth="1"/>
    <col min="8915" max="8915" width="21.3828125" style="1" customWidth="1"/>
    <col min="8916" max="8916" width="19" style="1" customWidth="1"/>
    <col min="8917" max="8917" width="14.3046875" style="1" customWidth="1"/>
    <col min="8918" max="8918" width="15.15234375" style="1" customWidth="1"/>
    <col min="8919" max="8919" width="13" style="1" customWidth="1"/>
    <col min="8920" max="8920" width="17.53515625" style="1" customWidth="1"/>
    <col min="8921" max="8921" width="21.53515625" style="1" customWidth="1"/>
    <col min="8922" max="8922" width="7.53515625" style="1" customWidth="1"/>
    <col min="8923" max="8923" width="16.3046875" style="1" customWidth="1"/>
    <col min="8924" max="8924" width="16.84375" style="1" customWidth="1"/>
    <col min="8925" max="8926" width="18.15234375" style="1" customWidth="1"/>
    <col min="8927" max="8927" width="12.53515625" style="1" customWidth="1"/>
    <col min="8928" max="8931" width="19.69140625" style="1" customWidth="1"/>
    <col min="8932" max="8932" width="7.53515625" style="1" customWidth="1"/>
    <col min="8933" max="8934" width="16.3828125" style="1" customWidth="1"/>
    <col min="8935" max="8935" width="13" style="1" customWidth="1"/>
    <col min="8936" max="8936" width="15.69140625" style="1" customWidth="1"/>
    <col min="8937" max="8937" width="17.53515625" style="1" customWidth="1"/>
    <col min="8938" max="8938" width="19.69140625" style="1" customWidth="1"/>
    <col min="8939" max="8939" width="7.53515625" style="1" customWidth="1"/>
    <col min="8940" max="8940" width="16.53515625" style="1" customWidth="1"/>
    <col min="8941" max="8941" width="20.3828125" style="1" customWidth="1"/>
    <col min="8942" max="8942" width="19.69140625" style="1" customWidth="1"/>
    <col min="8943" max="8943" width="15.3828125" style="1" customWidth="1"/>
    <col min="8944" max="8944" width="17.53515625" style="1" customWidth="1"/>
    <col min="8945" max="8945" width="21.15234375" style="1" customWidth="1"/>
    <col min="8946" max="8946" width="16" style="1" customWidth="1"/>
    <col min="8947" max="8947" width="7.53515625" style="1" customWidth="1"/>
    <col min="8948" max="8948" width="16.3046875" style="1" customWidth="1"/>
    <col min="8949" max="8949" width="13" style="1" customWidth="1"/>
    <col min="8950" max="8950" width="12.3828125" style="1" customWidth="1"/>
    <col min="8951" max="8951" width="16.53515625" style="1" customWidth="1"/>
    <col min="8952" max="8952" width="7.53515625" style="1" customWidth="1"/>
    <col min="8953" max="8953" width="17.53515625" style="1" customWidth="1"/>
    <col min="8954" max="8954" width="13.53515625" style="1" customWidth="1"/>
    <col min="8955" max="8957" width="7.53515625" style="1" customWidth="1"/>
    <col min="8958" max="8958" width="18.69140625" style="1" customWidth="1"/>
    <col min="8959" max="8959" width="13.3046875" style="1" customWidth="1"/>
    <col min="8960" max="8963" width="7.53515625" style="1" customWidth="1"/>
    <col min="8964" max="8964" width="6.53515625" style="1" customWidth="1"/>
    <col min="8965" max="8965" width="17.53515625" style="1" customWidth="1"/>
    <col min="8966" max="8966" width="14.3828125" style="1" customWidth="1"/>
    <col min="8967" max="8967" width="9.53515625" style="1" customWidth="1"/>
    <col min="8968" max="8968" width="15.3828125" style="1" customWidth="1"/>
    <col min="8969" max="8969" width="16" style="1" customWidth="1"/>
    <col min="8970" max="8970" width="13.53515625" style="1" customWidth="1"/>
    <col min="8971" max="8986" width="7.3828125" style="1" customWidth="1"/>
    <col min="8987" max="8987" width="15.53515625" style="1" customWidth="1"/>
    <col min="8988" max="9038" width="7.3828125" style="1" customWidth="1"/>
    <col min="9039" max="9065" width="9.84375" style="1" customWidth="1"/>
    <col min="9066" max="9142" width="9.3046875" style="1"/>
    <col min="9143" max="9143" width="17.53515625" style="1" customWidth="1"/>
    <col min="9144" max="9144" width="16.15234375" style="1" customWidth="1"/>
    <col min="9145" max="9146" width="16.3828125" style="1" customWidth="1"/>
    <col min="9147" max="9148" width="22.53515625" style="1" customWidth="1"/>
    <col min="9149" max="9149" width="17.3828125" style="1" customWidth="1"/>
    <col min="9150" max="9150" width="17.69140625" style="1" customWidth="1"/>
    <col min="9151" max="9151" width="14.15234375" style="1" customWidth="1"/>
    <col min="9152" max="9152" width="21.15234375" style="1" customWidth="1"/>
    <col min="9153" max="9153" width="14.53515625" style="1" customWidth="1"/>
    <col min="9154" max="9154" width="17.15234375" style="1" customWidth="1"/>
    <col min="9155" max="9155" width="17" style="1" customWidth="1"/>
    <col min="9156" max="9156" width="22" style="1" customWidth="1"/>
    <col min="9157" max="9157" width="21.3046875" style="1" customWidth="1"/>
    <col min="9158" max="9159" width="19.3828125" style="1" customWidth="1"/>
    <col min="9160" max="9160" width="17.15234375" style="1" customWidth="1"/>
    <col min="9161" max="9162" width="22.84375" style="1" customWidth="1"/>
    <col min="9163" max="9163" width="17.69140625" style="1" customWidth="1"/>
    <col min="9164" max="9164" width="18.53515625" style="1" customWidth="1"/>
    <col min="9165" max="9165" width="15.53515625" style="1" customWidth="1"/>
    <col min="9166" max="9168" width="16.53515625" style="1" customWidth="1"/>
    <col min="9169" max="9169" width="16.15234375" style="1" customWidth="1"/>
    <col min="9170" max="9170" width="17.53515625" style="1" customWidth="1"/>
    <col min="9171" max="9171" width="21.3828125" style="1" customWidth="1"/>
    <col min="9172" max="9172" width="19" style="1" customWidth="1"/>
    <col min="9173" max="9173" width="14.3046875" style="1" customWidth="1"/>
    <col min="9174" max="9174" width="15.15234375" style="1" customWidth="1"/>
    <col min="9175" max="9175" width="13" style="1" customWidth="1"/>
    <col min="9176" max="9176" width="17.53515625" style="1" customWidth="1"/>
    <col min="9177" max="9177" width="21.53515625" style="1" customWidth="1"/>
    <col min="9178" max="9178" width="7.53515625" style="1" customWidth="1"/>
    <col min="9179" max="9179" width="16.3046875" style="1" customWidth="1"/>
    <col min="9180" max="9180" width="16.84375" style="1" customWidth="1"/>
    <col min="9181" max="9182" width="18.15234375" style="1" customWidth="1"/>
    <col min="9183" max="9183" width="12.53515625" style="1" customWidth="1"/>
    <col min="9184" max="9187" width="19.69140625" style="1" customWidth="1"/>
    <col min="9188" max="9188" width="7.53515625" style="1" customWidth="1"/>
    <col min="9189" max="9190" width="16.3828125" style="1" customWidth="1"/>
    <col min="9191" max="9191" width="13" style="1" customWidth="1"/>
    <col min="9192" max="9192" width="15.69140625" style="1" customWidth="1"/>
    <col min="9193" max="9193" width="17.53515625" style="1" customWidth="1"/>
    <col min="9194" max="9194" width="19.69140625" style="1" customWidth="1"/>
    <col min="9195" max="9195" width="7.53515625" style="1" customWidth="1"/>
    <col min="9196" max="9196" width="16.53515625" style="1" customWidth="1"/>
    <col min="9197" max="9197" width="20.3828125" style="1" customWidth="1"/>
    <col min="9198" max="9198" width="19.69140625" style="1" customWidth="1"/>
    <col min="9199" max="9199" width="15.3828125" style="1" customWidth="1"/>
    <col min="9200" max="9200" width="17.53515625" style="1" customWidth="1"/>
    <col min="9201" max="9201" width="21.15234375" style="1" customWidth="1"/>
    <col min="9202" max="9202" width="16" style="1" customWidth="1"/>
    <col min="9203" max="9203" width="7.53515625" style="1" customWidth="1"/>
    <col min="9204" max="9204" width="16.3046875" style="1" customWidth="1"/>
    <col min="9205" max="9205" width="13" style="1" customWidth="1"/>
    <col min="9206" max="9206" width="12.3828125" style="1" customWidth="1"/>
    <col min="9207" max="9207" width="16.53515625" style="1" customWidth="1"/>
    <col min="9208" max="9208" width="7.53515625" style="1" customWidth="1"/>
    <col min="9209" max="9209" width="17.53515625" style="1" customWidth="1"/>
    <col min="9210" max="9210" width="13.53515625" style="1" customWidth="1"/>
    <col min="9211" max="9213" width="7.53515625" style="1" customWidth="1"/>
    <col min="9214" max="9214" width="18.69140625" style="1" customWidth="1"/>
    <col min="9215" max="9215" width="13.3046875" style="1" customWidth="1"/>
    <col min="9216" max="9219" width="7.53515625" style="1" customWidth="1"/>
    <col min="9220" max="9220" width="6.53515625" style="1" customWidth="1"/>
    <col min="9221" max="9221" width="17.53515625" style="1" customWidth="1"/>
    <col min="9222" max="9222" width="14.3828125" style="1" customWidth="1"/>
    <col min="9223" max="9223" width="9.53515625" style="1" customWidth="1"/>
    <col min="9224" max="9224" width="15.3828125" style="1" customWidth="1"/>
    <col min="9225" max="9225" width="16" style="1" customWidth="1"/>
    <col min="9226" max="9226" width="13.53515625" style="1" customWidth="1"/>
    <col min="9227" max="9242" width="7.3828125" style="1" customWidth="1"/>
    <col min="9243" max="9243" width="15.53515625" style="1" customWidth="1"/>
    <col min="9244" max="9294" width="7.3828125" style="1" customWidth="1"/>
    <col min="9295" max="9321" width="9.84375" style="1" customWidth="1"/>
    <col min="9322" max="9398" width="9.3046875" style="1"/>
    <col min="9399" max="9399" width="17.53515625" style="1" customWidth="1"/>
    <col min="9400" max="9400" width="16.15234375" style="1" customWidth="1"/>
    <col min="9401" max="9402" width="16.3828125" style="1" customWidth="1"/>
    <col min="9403" max="9404" width="22.53515625" style="1" customWidth="1"/>
    <col min="9405" max="9405" width="17.3828125" style="1" customWidth="1"/>
    <col min="9406" max="9406" width="17.69140625" style="1" customWidth="1"/>
    <col min="9407" max="9407" width="14.15234375" style="1" customWidth="1"/>
    <col min="9408" max="9408" width="21.15234375" style="1" customWidth="1"/>
    <col min="9409" max="9409" width="14.53515625" style="1" customWidth="1"/>
    <col min="9410" max="9410" width="17.15234375" style="1" customWidth="1"/>
    <col min="9411" max="9411" width="17" style="1" customWidth="1"/>
    <col min="9412" max="9412" width="22" style="1" customWidth="1"/>
    <col min="9413" max="9413" width="21.3046875" style="1" customWidth="1"/>
    <col min="9414" max="9415" width="19.3828125" style="1" customWidth="1"/>
    <col min="9416" max="9416" width="17.15234375" style="1" customWidth="1"/>
    <col min="9417" max="9418" width="22.84375" style="1" customWidth="1"/>
    <col min="9419" max="9419" width="17.69140625" style="1" customWidth="1"/>
    <col min="9420" max="9420" width="18.53515625" style="1" customWidth="1"/>
    <col min="9421" max="9421" width="15.53515625" style="1" customWidth="1"/>
    <col min="9422" max="9424" width="16.53515625" style="1" customWidth="1"/>
    <col min="9425" max="9425" width="16.15234375" style="1" customWidth="1"/>
    <col min="9426" max="9426" width="17.53515625" style="1" customWidth="1"/>
    <col min="9427" max="9427" width="21.3828125" style="1" customWidth="1"/>
    <col min="9428" max="9428" width="19" style="1" customWidth="1"/>
    <col min="9429" max="9429" width="14.3046875" style="1" customWidth="1"/>
    <col min="9430" max="9430" width="15.15234375" style="1" customWidth="1"/>
    <col min="9431" max="9431" width="13" style="1" customWidth="1"/>
    <col min="9432" max="9432" width="17.53515625" style="1" customWidth="1"/>
    <col min="9433" max="9433" width="21.53515625" style="1" customWidth="1"/>
    <col min="9434" max="9434" width="7.53515625" style="1" customWidth="1"/>
    <col min="9435" max="9435" width="16.3046875" style="1" customWidth="1"/>
    <col min="9436" max="9436" width="16.84375" style="1" customWidth="1"/>
    <col min="9437" max="9438" width="18.15234375" style="1" customWidth="1"/>
    <col min="9439" max="9439" width="12.53515625" style="1" customWidth="1"/>
    <col min="9440" max="9443" width="19.69140625" style="1" customWidth="1"/>
    <col min="9444" max="9444" width="7.53515625" style="1" customWidth="1"/>
    <col min="9445" max="9446" width="16.3828125" style="1" customWidth="1"/>
    <col min="9447" max="9447" width="13" style="1" customWidth="1"/>
    <col min="9448" max="9448" width="15.69140625" style="1" customWidth="1"/>
    <col min="9449" max="9449" width="17.53515625" style="1" customWidth="1"/>
    <col min="9450" max="9450" width="19.69140625" style="1" customWidth="1"/>
    <col min="9451" max="9451" width="7.53515625" style="1" customWidth="1"/>
    <col min="9452" max="9452" width="16.53515625" style="1" customWidth="1"/>
    <col min="9453" max="9453" width="20.3828125" style="1" customWidth="1"/>
    <col min="9454" max="9454" width="19.69140625" style="1" customWidth="1"/>
    <col min="9455" max="9455" width="15.3828125" style="1" customWidth="1"/>
    <col min="9456" max="9456" width="17.53515625" style="1" customWidth="1"/>
    <col min="9457" max="9457" width="21.15234375" style="1" customWidth="1"/>
    <col min="9458" max="9458" width="16" style="1" customWidth="1"/>
    <col min="9459" max="9459" width="7.53515625" style="1" customWidth="1"/>
    <col min="9460" max="9460" width="16.3046875" style="1" customWidth="1"/>
    <col min="9461" max="9461" width="13" style="1" customWidth="1"/>
    <col min="9462" max="9462" width="12.3828125" style="1" customWidth="1"/>
    <col min="9463" max="9463" width="16.53515625" style="1" customWidth="1"/>
    <col min="9464" max="9464" width="7.53515625" style="1" customWidth="1"/>
    <col min="9465" max="9465" width="17.53515625" style="1" customWidth="1"/>
    <col min="9466" max="9466" width="13.53515625" style="1" customWidth="1"/>
    <col min="9467" max="9469" width="7.53515625" style="1" customWidth="1"/>
    <col min="9470" max="9470" width="18.69140625" style="1" customWidth="1"/>
    <col min="9471" max="9471" width="13.3046875" style="1" customWidth="1"/>
    <col min="9472" max="9475" width="7.53515625" style="1" customWidth="1"/>
    <col min="9476" max="9476" width="6.53515625" style="1" customWidth="1"/>
    <col min="9477" max="9477" width="17.53515625" style="1" customWidth="1"/>
    <col min="9478" max="9478" width="14.3828125" style="1" customWidth="1"/>
    <col min="9479" max="9479" width="9.53515625" style="1" customWidth="1"/>
    <col min="9480" max="9480" width="15.3828125" style="1" customWidth="1"/>
    <col min="9481" max="9481" width="16" style="1" customWidth="1"/>
    <col min="9482" max="9482" width="13.53515625" style="1" customWidth="1"/>
    <col min="9483" max="9498" width="7.3828125" style="1" customWidth="1"/>
    <col min="9499" max="9499" width="15.53515625" style="1" customWidth="1"/>
    <col min="9500" max="9550" width="7.3828125" style="1" customWidth="1"/>
    <col min="9551" max="9577" width="9.84375" style="1" customWidth="1"/>
    <col min="9578" max="9654" width="9.3046875" style="1"/>
    <col min="9655" max="9655" width="17.53515625" style="1" customWidth="1"/>
    <col min="9656" max="9656" width="16.15234375" style="1" customWidth="1"/>
    <col min="9657" max="9658" width="16.3828125" style="1" customWidth="1"/>
    <col min="9659" max="9660" width="22.53515625" style="1" customWidth="1"/>
    <col min="9661" max="9661" width="17.3828125" style="1" customWidth="1"/>
    <col min="9662" max="9662" width="17.69140625" style="1" customWidth="1"/>
    <col min="9663" max="9663" width="14.15234375" style="1" customWidth="1"/>
    <col min="9664" max="9664" width="21.15234375" style="1" customWidth="1"/>
    <col min="9665" max="9665" width="14.53515625" style="1" customWidth="1"/>
    <col min="9666" max="9666" width="17.15234375" style="1" customWidth="1"/>
    <col min="9667" max="9667" width="17" style="1" customWidth="1"/>
    <col min="9668" max="9668" width="22" style="1" customWidth="1"/>
    <col min="9669" max="9669" width="21.3046875" style="1" customWidth="1"/>
    <col min="9670" max="9671" width="19.3828125" style="1" customWidth="1"/>
    <col min="9672" max="9672" width="17.15234375" style="1" customWidth="1"/>
    <col min="9673" max="9674" width="22.84375" style="1" customWidth="1"/>
    <col min="9675" max="9675" width="17.69140625" style="1" customWidth="1"/>
    <col min="9676" max="9676" width="18.53515625" style="1" customWidth="1"/>
    <col min="9677" max="9677" width="15.53515625" style="1" customWidth="1"/>
    <col min="9678" max="9680" width="16.53515625" style="1" customWidth="1"/>
    <col min="9681" max="9681" width="16.15234375" style="1" customWidth="1"/>
    <col min="9682" max="9682" width="17.53515625" style="1" customWidth="1"/>
    <col min="9683" max="9683" width="21.3828125" style="1" customWidth="1"/>
    <col min="9684" max="9684" width="19" style="1" customWidth="1"/>
    <col min="9685" max="9685" width="14.3046875" style="1" customWidth="1"/>
    <col min="9686" max="9686" width="15.15234375" style="1" customWidth="1"/>
    <col min="9687" max="9687" width="13" style="1" customWidth="1"/>
    <col min="9688" max="9688" width="17.53515625" style="1" customWidth="1"/>
    <col min="9689" max="9689" width="21.53515625" style="1" customWidth="1"/>
    <col min="9690" max="9690" width="7.53515625" style="1" customWidth="1"/>
    <col min="9691" max="9691" width="16.3046875" style="1" customWidth="1"/>
    <col min="9692" max="9692" width="16.84375" style="1" customWidth="1"/>
    <col min="9693" max="9694" width="18.15234375" style="1" customWidth="1"/>
    <col min="9695" max="9695" width="12.53515625" style="1" customWidth="1"/>
    <col min="9696" max="9699" width="19.69140625" style="1" customWidth="1"/>
    <col min="9700" max="9700" width="7.53515625" style="1" customWidth="1"/>
    <col min="9701" max="9702" width="16.3828125" style="1" customWidth="1"/>
    <col min="9703" max="9703" width="13" style="1" customWidth="1"/>
    <col min="9704" max="9704" width="15.69140625" style="1" customWidth="1"/>
    <col min="9705" max="9705" width="17.53515625" style="1" customWidth="1"/>
    <col min="9706" max="9706" width="19.69140625" style="1" customWidth="1"/>
    <col min="9707" max="9707" width="7.53515625" style="1" customWidth="1"/>
    <col min="9708" max="9708" width="16.53515625" style="1" customWidth="1"/>
    <col min="9709" max="9709" width="20.3828125" style="1" customWidth="1"/>
    <col min="9710" max="9710" width="19.69140625" style="1" customWidth="1"/>
    <col min="9711" max="9711" width="15.3828125" style="1" customWidth="1"/>
    <col min="9712" max="9712" width="17.53515625" style="1" customWidth="1"/>
    <col min="9713" max="9713" width="21.15234375" style="1" customWidth="1"/>
    <col min="9714" max="9714" width="16" style="1" customWidth="1"/>
    <col min="9715" max="9715" width="7.53515625" style="1" customWidth="1"/>
    <col min="9716" max="9716" width="16.3046875" style="1" customWidth="1"/>
    <col min="9717" max="9717" width="13" style="1" customWidth="1"/>
    <col min="9718" max="9718" width="12.3828125" style="1" customWidth="1"/>
    <col min="9719" max="9719" width="16.53515625" style="1" customWidth="1"/>
    <col min="9720" max="9720" width="7.53515625" style="1" customWidth="1"/>
    <col min="9721" max="9721" width="17.53515625" style="1" customWidth="1"/>
    <col min="9722" max="9722" width="13.53515625" style="1" customWidth="1"/>
    <col min="9723" max="9725" width="7.53515625" style="1" customWidth="1"/>
    <col min="9726" max="9726" width="18.69140625" style="1" customWidth="1"/>
    <col min="9727" max="9727" width="13.3046875" style="1" customWidth="1"/>
    <col min="9728" max="9731" width="7.53515625" style="1" customWidth="1"/>
    <col min="9732" max="9732" width="6.53515625" style="1" customWidth="1"/>
    <col min="9733" max="9733" width="17.53515625" style="1" customWidth="1"/>
    <col min="9734" max="9734" width="14.3828125" style="1" customWidth="1"/>
    <col min="9735" max="9735" width="9.53515625" style="1" customWidth="1"/>
    <col min="9736" max="9736" width="15.3828125" style="1" customWidth="1"/>
    <col min="9737" max="9737" width="16" style="1" customWidth="1"/>
    <col min="9738" max="9738" width="13.53515625" style="1" customWidth="1"/>
    <col min="9739" max="9754" width="7.3828125" style="1" customWidth="1"/>
    <col min="9755" max="9755" width="15.53515625" style="1" customWidth="1"/>
    <col min="9756" max="9806" width="7.3828125" style="1" customWidth="1"/>
    <col min="9807" max="9833" width="9.84375" style="1" customWidth="1"/>
    <col min="9834" max="9910" width="9.3046875" style="1"/>
    <col min="9911" max="9911" width="17.53515625" style="1" customWidth="1"/>
    <col min="9912" max="9912" width="16.15234375" style="1" customWidth="1"/>
    <col min="9913" max="9914" width="16.3828125" style="1" customWidth="1"/>
    <col min="9915" max="9916" width="22.53515625" style="1" customWidth="1"/>
    <col min="9917" max="9917" width="17.3828125" style="1" customWidth="1"/>
    <col min="9918" max="9918" width="17.69140625" style="1" customWidth="1"/>
    <col min="9919" max="9919" width="14.15234375" style="1" customWidth="1"/>
    <col min="9920" max="9920" width="21.15234375" style="1" customWidth="1"/>
    <col min="9921" max="9921" width="14.53515625" style="1" customWidth="1"/>
    <col min="9922" max="9922" width="17.15234375" style="1" customWidth="1"/>
    <col min="9923" max="9923" width="17" style="1" customWidth="1"/>
    <col min="9924" max="9924" width="22" style="1" customWidth="1"/>
    <col min="9925" max="9925" width="21.3046875" style="1" customWidth="1"/>
    <col min="9926" max="9927" width="19.3828125" style="1" customWidth="1"/>
    <col min="9928" max="9928" width="17.15234375" style="1" customWidth="1"/>
    <col min="9929" max="9930" width="22.84375" style="1" customWidth="1"/>
    <col min="9931" max="9931" width="17.69140625" style="1" customWidth="1"/>
    <col min="9932" max="9932" width="18.53515625" style="1" customWidth="1"/>
    <col min="9933" max="9933" width="15.53515625" style="1" customWidth="1"/>
    <col min="9934" max="9936" width="16.53515625" style="1" customWidth="1"/>
    <col min="9937" max="9937" width="16.15234375" style="1" customWidth="1"/>
    <col min="9938" max="9938" width="17.53515625" style="1" customWidth="1"/>
    <col min="9939" max="9939" width="21.3828125" style="1" customWidth="1"/>
    <col min="9940" max="9940" width="19" style="1" customWidth="1"/>
    <col min="9941" max="9941" width="14.3046875" style="1" customWidth="1"/>
    <col min="9942" max="9942" width="15.15234375" style="1" customWidth="1"/>
    <col min="9943" max="9943" width="13" style="1" customWidth="1"/>
    <col min="9944" max="9944" width="17.53515625" style="1" customWidth="1"/>
    <col min="9945" max="9945" width="21.53515625" style="1" customWidth="1"/>
    <col min="9946" max="9946" width="7.53515625" style="1" customWidth="1"/>
    <col min="9947" max="9947" width="16.3046875" style="1" customWidth="1"/>
    <col min="9948" max="9948" width="16.84375" style="1" customWidth="1"/>
    <col min="9949" max="9950" width="18.15234375" style="1" customWidth="1"/>
    <col min="9951" max="9951" width="12.53515625" style="1" customWidth="1"/>
    <col min="9952" max="9955" width="19.69140625" style="1" customWidth="1"/>
    <col min="9956" max="9956" width="7.53515625" style="1" customWidth="1"/>
    <col min="9957" max="9958" width="16.3828125" style="1" customWidth="1"/>
    <col min="9959" max="9959" width="13" style="1" customWidth="1"/>
    <col min="9960" max="9960" width="15.69140625" style="1" customWidth="1"/>
    <col min="9961" max="9961" width="17.53515625" style="1" customWidth="1"/>
    <col min="9962" max="9962" width="19.69140625" style="1" customWidth="1"/>
    <col min="9963" max="9963" width="7.53515625" style="1" customWidth="1"/>
    <col min="9964" max="9964" width="16.53515625" style="1" customWidth="1"/>
    <col min="9965" max="9965" width="20.3828125" style="1" customWidth="1"/>
    <col min="9966" max="9966" width="19.69140625" style="1" customWidth="1"/>
    <col min="9967" max="9967" width="15.3828125" style="1" customWidth="1"/>
    <col min="9968" max="9968" width="17.53515625" style="1" customWidth="1"/>
    <col min="9969" max="9969" width="21.15234375" style="1" customWidth="1"/>
    <col min="9970" max="9970" width="16" style="1" customWidth="1"/>
    <col min="9971" max="9971" width="7.53515625" style="1" customWidth="1"/>
    <col min="9972" max="9972" width="16.3046875" style="1" customWidth="1"/>
    <col min="9973" max="9973" width="13" style="1" customWidth="1"/>
    <col min="9974" max="9974" width="12.3828125" style="1" customWidth="1"/>
    <col min="9975" max="9975" width="16.53515625" style="1" customWidth="1"/>
    <col min="9976" max="9976" width="7.53515625" style="1" customWidth="1"/>
    <col min="9977" max="9977" width="17.53515625" style="1" customWidth="1"/>
    <col min="9978" max="9978" width="13.53515625" style="1" customWidth="1"/>
    <col min="9979" max="9981" width="7.53515625" style="1" customWidth="1"/>
    <col min="9982" max="9982" width="18.69140625" style="1" customWidth="1"/>
    <col min="9983" max="9983" width="13.3046875" style="1" customWidth="1"/>
    <col min="9984" max="9987" width="7.53515625" style="1" customWidth="1"/>
    <col min="9988" max="9988" width="6.53515625" style="1" customWidth="1"/>
    <col min="9989" max="9989" width="17.53515625" style="1" customWidth="1"/>
    <col min="9990" max="9990" width="14.3828125" style="1" customWidth="1"/>
    <col min="9991" max="9991" width="9.53515625" style="1" customWidth="1"/>
    <col min="9992" max="9992" width="15.3828125" style="1" customWidth="1"/>
    <col min="9993" max="9993" width="16" style="1" customWidth="1"/>
    <col min="9994" max="9994" width="13.53515625" style="1" customWidth="1"/>
    <col min="9995" max="10010" width="7.3828125" style="1" customWidth="1"/>
    <col min="10011" max="10011" width="15.53515625" style="1" customWidth="1"/>
    <col min="10012" max="10062" width="7.3828125" style="1" customWidth="1"/>
    <col min="10063" max="10089" width="9.84375" style="1" customWidth="1"/>
    <col min="10090" max="10166" width="9.3046875" style="1"/>
    <col min="10167" max="10167" width="17.53515625" style="1" customWidth="1"/>
    <col min="10168" max="10168" width="16.15234375" style="1" customWidth="1"/>
    <col min="10169" max="10170" width="16.3828125" style="1" customWidth="1"/>
    <col min="10171" max="10172" width="22.53515625" style="1" customWidth="1"/>
    <col min="10173" max="10173" width="17.3828125" style="1" customWidth="1"/>
    <col min="10174" max="10174" width="17.69140625" style="1" customWidth="1"/>
    <col min="10175" max="10175" width="14.15234375" style="1" customWidth="1"/>
    <col min="10176" max="10176" width="21.15234375" style="1" customWidth="1"/>
    <col min="10177" max="10177" width="14.53515625" style="1" customWidth="1"/>
    <col min="10178" max="10178" width="17.15234375" style="1" customWidth="1"/>
    <col min="10179" max="10179" width="17" style="1" customWidth="1"/>
    <col min="10180" max="10180" width="22" style="1" customWidth="1"/>
    <col min="10181" max="10181" width="21.3046875" style="1" customWidth="1"/>
    <col min="10182" max="10183" width="19.3828125" style="1" customWidth="1"/>
    <col min="10184" max="10184" width="17.15234375" style="1" customWidth="1"/>
    <col min="10185" max="10186" width="22.84375" style="1" customWidth="1"/>
    <col min="10187" max="10187" width="17.69140625" style="1" customWidth="1"/>
    <col min="10188" max="10188" width="18.53515625" style="1" customWidth="1"/>
    <col min="10189" max="10189" width="15.53515625" style="1" customWidth="1"/>
    <col min="10190" max="10192" width="16.53515625" style="1" customWidth="1"/>
    <col min="10193" max="10193" width="16.15234375" style="1" customWidth="1"/>
    <col min="10194" max="10194" width="17.53515625" style="1" customWidth="1"/>
    <col min="10195" max="10195" width="21.3828125" style="1" customWidth="1"/>
    <col min="10196" max="10196" width="19" style="1" customWidth="1"/>
    <col min="10197" max="10197" width="14.3046875" style="1" customWidth="1"/>
    <col min="10198" max="10198" width="15.15234375" style="1" customWidth="1"/>
    <col min="10199" max="10199" width="13" style="1" customWidth="1"/>
    <col min="10200" max="10200" width="17.53515625" style="1" customWidth="1"/>
    <col min="10201" max="10201" width="21.53515625" style="1" customWidth="1"/>
    <col min="10202" max="10202" width="7.53515625" style="1" customWidth="1"/>
    <col min="10203" max="10203" width="16.3046875" style="1" customWidth="1"/>
    <col min="10204" max="10204" width="16.84375" style="1" customWidth="1"/>
    <col min="10205" max="10206" width="18.15234375" style="1" customWidth="1"/>
    <col min="10207" max="10207" width="12.53515625" style="1" customWidth="1"/>
    <col min="10208" max="10211" width="19.69140625" style="1" customWidth="1"/>
    <col min="10212" max="10212" width="7.53515625" style="1" customWidth="1"/>
    <col min="10213" max="10214" width="16.3828125" style="1" customWidth="1"/>
    <col min="10215" max="10215" width="13" style="1" customWidth="1"/>
    <col min="10216" max="10216" width="15.69140625" style="1" customWidth="1"/>
    <col min="10217" max="10217" width="17.53515625" style="1" customWidth="1"/>
    <col min="10218" max="10218" width="19.69140625" style="1" customWidth="1"/>
    <col min="10219" max="10219" width="7.53515625" style="1" customWidth="1"/>
    <col min="10220" max="10220" width="16.53515625" style="1" customWidth="1"/>
    <col min="10221" max="10221" width="20.3828125" style="1" customWidth="1"/>
    <col min="10222" max="10222" width="19.69140625" style="1" customWidth="1"/>
    <col min="10223" max="10223" width="15.3828125" style="1" customWidth="1"/>
    <col min="10224" max="10224" width="17.53515625" style="1" customWidth="1"/>
    <col min="10225" max="10225" width="21.15234375" style="1" customWidth="1"/>
    <col min="10226" max="10226" width="16" style="1" customWidth="1"/>
    <col min="10227" max="10227" width="7.53515625" style="1" customWidth="1"/>
    <col min="10228" max="10228" width="16.3046875" style="1" customWidth="1"/>
    <col min="10229" max="10229" width="13" style="1" customWidth="1"/>
    <col min="10230" max="10230" width="12.3828125" style="1" customWidth="1"/>
    <col min="10231" max="10231" width="16.53515625" style="1" customWidth="1"/>
    <col min="10232" max="10232" width="7.53515625" style="1" customWidth="1"/>
    <col min="10233" max="10233" width="17.53515625" style="1" customWidth="1"/>
    <col min="10234" max="10234" width="13.53515625" style="1" customWidth="1"/>
    <col min="10235" max="10237" width="7.53515625" style="1" customWidth="1"/>
    <col min="10238" max="10238" width="18.69140625" style="1" customWidth="1"/>
    <col min="10239" max="10239" width="13.3046875" style="1" customWidth="1"/>
    <col min="10240" max="10243" width="7.53515625" style="1" customWidth="1"/>
    <col min="10244" max="10244" width="6.53515625" style="1" customWidth="1"/>
    <col min="10245" max="10245" width="17.53515625" style="1" customWidth="1"/>
    <col min="10246" max="10246" width="14.3828125" style="1" customWidth="1"/>
    <col min="10247" max="10247" width="9.53515625" style="1" customWidth="1"/>
    <col min="10248" max="10248" width="15.3828125" style="1" customWidth="1"/>
    <col min="10249" max="10249" width="16" style="1" customWidth="1"/>
    <col min="10250" max="10250" width="13.53515625" style="1" customWidth="1"/>
    <col min="10251" max="10266" width="7.3828125" style="1" customWidth="1"/>
    <col min="10267" max="10267" width="15.53515625" style="1" customWidth="1"/>
    <col min="10268" max="10318" width="7.3828125" style="1" customWidth="1"/>
    <col min="10319" max="10345" width="9.84375" style="1" customWidth="1"/>
    <col min="10346" max="10422" width="9.3046875" style="1"/>
    <col min="10423" max="10423" width="17.53515625" style="1" customWidth="1"/>
    <col min="10424" max="10424" width="16.15234375" style="1" customWidth="1"/>
    <col min="10425" max="10426" width="16.3828125" style="1" customWidth="1"/>
    <col min="10427" max="10428" width="22.53515625" style="1" customWidth="1"/>
    <col min="10429" max="10429" width="17.3828125" style="1" customWidth="1"/>
    <col min="10430" max="10430" width="17.69140625" style="1" customWidth="1"/>
    <col min="10431" max="10431" width="14.15234375" style="1" customWidth="1"/>
    <col min="10432" max="10432" width="21.15234375" style="1" customWidth="1"/>
    <col min="10433" max="10433" width="14.53515625" style="1" customWidth="1"/>
    <col min="10434" max="10434" width="17.15234375" style="1" customWidth="1"/>
    <col min="10435" max="10435" width="17" style="1" customWidth="1"/>
    <col min="10436" max="10436" width="22" style="1" customWidth="1"/>
    <col min="10437" max="10437" width="21.3046875" style="1" customWidth="1"/>
    <col min="10438" max="10439" width="19.3828125" style="1" customWidth="1"/>
    <col min="10440" max="10440" width="17.15234375" style="1" customWidth="1"/>
    <col min="10441" max="10442" width="22.84375" style="1" customWidth="1"/>
    <col min="10443" max="10443" width="17.69140625" style="1" customWidth="1"/>
    <col min="10444" max="10444" width="18.53515625" style="1" customWidth="1"/>
    <col min="10445" max="10445" width="15.53515625" style="1" customWidth="1"/>
    <col min="10446" max="10448" width="16.53515625" style="1" customWidth="1"/>
    <col min="10449" max="10449" width="16.15234375" style="1" customWidth="1"/>
    <col min="10450" max="10450" width="17.53515625" style="1" customWidth="1"/>
    <col min="10451" max="10451" width="21.3828125" style="1" customWidth="1"/>
    <col min="10452" max="10452" width="19" style="1" customWidth="1"/>
    <col min="10453" max="10453" width="14.3046875" style="1" customWidth="1"/>
    <col min="10454" max="10454" width="15.15234375" style="1" customWidth="1"/>
    <col min="10455" max="10455" width="13" style="1" customWidth="1"/>
    <col min="10456" max="10456" width="17.53515625" style="1" customWidth="1"/>
    <col min="10457" max="10457" width="21.53515625" style="1" customWidth="1"/>
    <col min="10458" max="10458" width="7.53515625" style="1" customWidth="1"/>
    <col min="10459" max="10459" width="16.3046875" style="1" customWidth="1"/>
    <col min="10460" max="10460" width="16.84375" style="1" customWidth="1"/>
    <col min="10461" max="10462" width="18.15234375" style="1" customWidth="1"/>
    <col min="10463" max="10463" width="12.53515625" style="1" customWidth="1"/>
    <col min="10464" max="10467" width="19.69140625" style="1" customWidth="1"/>
    <col min="10468" max="10468" width="7.53515625" style="1" customWidth="1"/>
    <col min="10469" max="10470" width="16.3828125" style="1" customWidth="1"/>
    <col min="10471" max="10471" width="13" style="1" customWidth="1"/>
    <col min="10472" max="10472" width="15.69140625" style="1" customWidth="1"/>
    <col min="10473" max="10473" width="17.53515625" style="1" customWidth="1"/>
    <col min="10474" max="10474" width="19.69140625" style="1" customWidth="1"/>
    <col min="10475" max="10475" width="7.53515625" style="1" customWidth="1"/>
    <col min="10476" max="10476" width="16.53515625" style="1" customWidth="1"/>
    <col min="10477" max="10477" width="20.3828125" style="1" customWidth="1"/>
    <col min="10478" max="10478" width="19.69140625" style="1" customWidth="1"/>
    <col min="10479" max="10479" width="15.3828125" style="1" customWidth="1"/>
    <col min="10480" max="10480" width="17.53515625" style="1" customWidth="1"/>
    <col min="10481" max="10481" width="21.15234375" style="1" customWidth="1"/>
    <col min="10482" max="10482" width="16" style="1" customWidth="1"/>
    <col min="10483" max="10483" width="7.53515625" style="1" customWidth="1"/>
    <col min="10484" max="10484" width="16.3046875" style="1" customWidth="1"/>
    <col min="10485" max="10485" width="13" style="1" customWidth="1"/>
    <col min="10486" max="10486" width="12.3828125" style="1" customWidth="1"/>
    <col min="10487" max="10487" width="16.53515625" style="1" customWidth="1"/>
    <col min="10488" max="10488" width="7.53515625" style="1" customWidth="1"/>
    <col min="10489" max="10489" width="17.53515625" style="1" customWidth="1"/>
    <col min="10490" max="10490" width="13.53515625" style="1" customWidth="1"/>
    <col min="10491" max="10493" width="7.53515625" style="1" customWidth="1"/>
    <col min="10494" max="10494" width="18.69140625" style="1" customWidth="1"/>
    <col min="10495" max="10495" width="13.3046875" style="1" customWidth="1"/>
    <col min="10496" max="10499" width="7.53515625" style="1" customWidth="1"/>
    <col min="10500" max="10500" width="6.53515625" style="1" customWidth="1"/>
    <col min="10501" max="10501" width="17.53515625" style="1" customWidth="1"/>
    <col min="10502" max="10502" width="14.3828125" style="1" customWidth="1"/>
    <col min="10503" max="10503" width="9.53515625" style="1" customWidth="1"/>
    <col min="10504" max="10504" width="15.3828125" style="1" customWidth="1"/>
    <col min="10505" max="10505" width="16" style="1" customWidth="1"/>
    <col min="10506" max="10506" width="13.53515625" style="1" customWidth="1"/>
    <col min="10507" max="10522" width="7.3828125" style="1" customWidth="1"/>
    <col min="10523" max="10523" width="15.53515625" style="1" customWidth="1"/>
    <col min="10524" max="10574" width="7.3828125" style="1" customWidth="1"/>
    <col min="10575" max="10601" width="9.84375" style="1" customWidth="1"/>
    <col min="10602" max="10678" width="9.3046875" style="1"/>
    <col min="10679" max="10679" width="17.53515625" style="1" customWidth="1"/>
    <col min="10680" max="10680" width="16.15234375" style="1" customWidth="1"/>
    <col min="10681" max="10682" width="16.3828125" style="1" customWidth="1"/>
    <col min="10683" max="10684" width="22.53515625" style="1" customWidth="1"/>
    <col min="10685" max="10685" width="17.3828125" style="1" customWidth="1"/>
    <col min="10686" max="10686" width="17.69140625" style="1" customWidth="1"/>
    <col min="10687" max="10687" width="14.15234375" style="1" customWidth="1"/>
    <col min="10688" max="10688" width="21.15234375" style="1" customWidth="1"/>
    <col min="10689" max="10689" width="14.53515625" style="1" customWidth="1"/>
    <col min="10690" max="10690" width="17.15234375" style="1" customWidth="1"/>
    <col min="10691" max="10691" width="17" style="1" customWidth="1"/>
    <col min="10692" max="10692" width="22" style="1" customWidth="1"/>
    <col min="10693" max="10693" width="21.3046875" style="1" customWidth="1"/>
    <col min="10694" max="10695" width="19.3828125" style="1" customWidth="1"/>
    <col min="10696" max="10696" width="17.15234375" style="1" customWidth="1"/>
    <col min="10697" max="10698" width="22.84375" style="1" customWidth="1"/>
    <col min="10699" max="10699" width="17.69140625" style="1" customWidth="1"/>
    <col min="10700" max="10700" width="18.53515625" style="1" customWidth="1"/>
    <col min="10701" max="10701" width="15.53515625" style="1" customWidth="1"/>
    <col min="10702" max="10704" width="16.53515625" style="1" customWidth="1"/>
    <col min="10705" max="10705" width="16.15234375" style="1" customWidth="1"/>
    <col min="10706" max="10706" width="17.53515625" style="1" customWidth="1"/>
    <col min="10707" max="10707" width="21.3828125" style="1" customWidth="1"/>
    <col min="10708" max="10708" width="19" style="1" customWidth="1"/>
    <col min="10709" max="10709" width="14.3046875" style="1" customWidth="1"/>
    <col min="10710" max="10710" width="15.15234375" style="1" customWidth="1"/>
    <col min="10711" max="10711" width="13" style="1" customWidth="1"/>
    <col min="10712" max="10712" width="17.53515625" style="1" customWidth="1"/>
    <col min="10713" max="10713" width="21.53515625" style="1" customWidth="1"/>
    <col min="10714" max="10714" width="7.53515625" style="1" customWidth="1"/>
    <col min="10715" max="10715" width="16.3046875" style="1" customWidth="1"/>
    <col min="10716" max="10716" width="16.84375" style="1" customWidth="1"/>
    <col min="10717" max="10718" width="18.15234375" style="1" customWidth="1"/>
    <col min="10719" max="10719" width="12.53515625" style="1" customWidth="1"/>
    <col min="10720" max="10723" width="19.69140625" style="1" customWidth="1"/>
    <col min="10724" max="10724" width="7.53515625" style="1" customWidth="1"/>
    <col min="10725" max="10726" width="16.3828125" style="1" customWidth="1"/>
    <col min="10727" max="10727" width="13" style="1" customWidth="1"/>
    <col min="10728" max="10728" width="15.69140625" style="1" customWidth="1"/>
    <col min="10729" max="10729" width="17.53515625" style="1" customWidth="1"/>
    <col min="10730" max="10730" width="19.69140625" style="1" customWidth="1"/>
    <col min="10731" max="10731" width="7.53515625" style="1" customWidth="1"/>
    <col min="10732" max="10732" width="16.53515625" style="1" customWidth="1"/>
    <col min="10733" max="10733" width="20.3828125" style="1" customWidth="1"/>
    <col min="10734" max="10734" width="19.69140625" style="1" customWidth="1"/>
    <col min="10735" max="10735" width="15.3828125" style="1" customWidth="1"/>
    <col min="10736" max="10736" width="17.53515625" style="1" customWidth="1"/>
    <col min="10737" max="10737" width="21.15234375" style="1" customWidth="1"/>
    <col min="10738" max="10738" width="16" style="1" customWidth="1"/>
    <col min="10739" max="10739" width="7.53515625" style="1" customWidth="1"/>
    <col min="10740" max="10740" width="16.3046875" style="1" customWidth="1"/>
    <col min="10741" max="10741" width="13" style="1" customWidth="1"/>
    <col min="10742" max="10742" width="12.3828125" style="1" customWidth="1"/>
    <col min="10743" max="10743" width="16.53515625" style="1" customWidth="1"/>
    <col min="10744" max="10744" width="7.53515625" style="1" customWidth="1"/>
    <col min="10745" max="10745" width="17.53515625" style="1" customWidth="1"/>
    <col min="10746" max="10746" width="13.53515625" style="1" customWidth="1"/>
    <col min="10747" max="10749" width="7.53515625" style="1" customWidth="1"/>
    <col min="10750" max="10750" width="18.69140625" style="1" customWidth="1"/>
    <col min="10751" max="10751" width="13.3046875" style="1" customWidth="1"/>
    <col min="10752" max="10755" width="7.53515625" style="1" customWidth="1"/>
    <col min="10756" max="10756" width="6.53515625" style="1" customWidth="1"/>
    <col min="10757" max="10757" width="17.53515625" style="1" customWidth="1"/>
    <col min="10758" max="10758" width="14.3828125" style="1" customWidth="1"/>
    <col min="10759" max="10759" width="9.53515625" style="1" customWidth="1"/>
    <col min="10760" max="10760" width="15.3828125" style="1" customWidth="1"/>
    <col min="10761" max="10761" width="16" style="1" customWidth="1"/>
    <col min="10762" max="10762" width="13.53515625" style="1" customWidth="1"/>
    <col min="10763" max="10778" width="7.3828125" style="1" customWidth="1"/>
    <col min="10779" max="10779" width="15.53515625" style="1" customWidth="1"/>
    <col min="10780" max="10830" width="7.3828125" style="1" customWidth="1"/>
    <col min="10831" max="10857" width="9.84375" style="1" customWidth="1"/>
    <col min="10858" max="10934" width="9.3046875" style="1"/>
    <col min="10935" max="10935" width="17.53515625" style="1" customWidth="1"/>
    <col min="10936" max="10936" width="16.15234375" style="1" customWidth="1"/>
    <col min="10937" max="10938" width="16.3828125" style="1" customWidth="1"/>
    <col min="10939" max="10940" width="22.53515625" style="1" customWidth="1"/>
    <col min="10941" max="10941" width="17.3828125" style="1" customWidth="1"/>
    <col min="10942" max="10942" width="17.69140625" style="1" customWidth="1"/>
    <col min="10943" max="10943" width="14.15234375" style="1" customWidth="1"/>
    <col min="10944" max="10944" width="21.15234375" style="1" customWidth="1"/>
    <col min="10945" max="10945" width="14.53515625" style="1" customWidth="1"/>
    <col min="10946" max="10946" width="17.15234375" style="1" customWidth="1"/>
    <col min="10947" max="10947" width="17" style="1" customWidth="1"/>
    <col min="10948" max="10948" width="22" style="1" customWidth="1"/>
    <col min="10949" max="10949" width="21.3046875" style="1" customWidth="1"/>
    <col min="10950" max="10951" width="19.3828125" style="1" customWidth="1"/>
    <col min="10952" max="10952" width="17.15234375" style="1" customWidth="1"/>
    <col min="10953" max="10954" width="22.84375" style="1" customWidth="1"/>
    <col min="10955" max="10955" width="17.69140625" style="1" customWidth="1"/>
    <col min="10956" max="10956" width="18.53515625" style="1" customWidth="1"/>
    <col min="10957" max="10957" width="15.53515625" style="1" customWidth="1"/>
    <col min="10958" max="10960" width="16.53515625" style="1" customWidth="1"/>
    <col min="10961" max="10961" width="16.15234375" style="1" customWidth="1"/>
    <col min="10962" max="10962" width="17.53515625" style="1" customWidth="1"/>
    <col min="10963" max="10963" width="21.3828125" style="1" customWidth="1"/>
    <col min="10964" max="10964" width="19" style="1" customWidth="1"/>
    <col min="10965" max="10965" width="14.3046875" style="1" customWidth="1"/>
    <col min="10966" max="10966" width="15.15234375" style="1" customWidth="1"/>
    <col min="10967" max="10967" width="13" style="1" customWidth="1"/>
    <col min="10968" max="10968" width="17.53515625" style="1" customWidth="1"/>
    <col min="10969" max="10969" width="21.53515625" style="1" customWidth="1"/>
    <col min="10970" max="10970" width="7.53515625" style="1" customWidth="1"/>
    <col min="10971" max="10971" width="16.3046875" style="1" customWidth="1"/>
    <col min="10972" max="10972" width="16.84375" style="1" customWidth="1"/>
    <col min="10973" max="10974" width="18.15234375" style="1" customWidth="1"/>
    <col min="10975" max="10975" width="12.53515625" style="1" customWidth="1"/>
    <col min="10976" max="10979" width="19.69140625" style="1" customWidth="1"/>
    <col min="10980" max="10980" width="7.53515625" style="1" customWidth="1"/>
    <col min="10981" max="10982" width="16.3828125" style="1" customWidth="1"/>
    <col min="10983" max="10983" width="13" style="1" customWidth="1"/>
    <col min="10984" max="10984" width="15.69140625" style="1" customWidth="1"/>
    <col min="10985" max="10985" width="17.53515625" style="1" customWidth="1"/>
    <col min="10986" max="10986" width="19.69140625" style="1" customWidth="1"/>
    <col min="10987" max="10987" width="7.53515625" style="1" customWidth="1"/>
    <col min="10988" max="10988" width="16.53515625" style="1" customWidth="1"/>
    <col min="10989" max="10989" width="20.3828125" style="1" customWidth="1"/>
    <col min="10990" max="10990" width="19.69140625" style="1" customWidth="1"/>
    <col min="10991" max="10991" width="15.3828125" style="1" customWidth="1"/>
    <col min="10992" max="10992" width="17.53515625" style="1" customWidth="1"/>
    <col min="10993" max="10993" width="21.15234375" style="1" customWidth="1"/>
    <col min="10994" max="10994" width="16" style="1" customWidth="1"/>
    <col min="10995" max="10995" width="7.53515625" style="1" customWidth="1"/>
    <col min="10996" max="10996" width="16.3046875" style="1" customWidth="1"/>
    <col min="10997" max="10997" width="13" style="1" customWidth="1"/>
    <col min="10998" max="10998" width="12.3828125" style="1" customWidth="1"/>
    <col min="10999" max="10999" width="16.53515625" style="1" customWidth="1"/>
    <col min="11000" max="11000" width="7.53515625" style="1" customWidth="1"/>
    <col min="11001" max="11001" width="17.53515625" style="1" customWidth="1"/>
    <col min="11002" max="11002" width="13.53515625" style="1" customWidth="1"/>
    <col min="11003" max="11005" width="7.53515625" style="1" customWidth="1"/>
    <col min="11006" max="11006" width="18.69140625" style="1" customWidth="1"/>
    <col min="11007" max="11007" width="13.3046875" style="1" customWidth="1"/>
    <col min="11008" max="11011" width="7.53515625" style="1" customWidth="1"/>
    <col min="11012" max="11012" width="6.53515625" style="1" customWidth="1"/>
    <col min="11013" max="11013" width="17.53515625" style="1" customWidth="1"/>
    <col min="11014" max="11014" width="14.3828125" style="1" customWidth="1"/>
    <col min="11015" max="11015" width="9.53515625" style="1" customWidth="1"/>
    <col min="11016" max="11016" width="15.3828125" style="1" customWidth="1"/>
    <col min="11017" max="11017" width="16" style="1" customWidth="1"/>
    <col min="11018" max="11018" width="13.53515625" style="1" customWidth="1"/>
    <col min="11019" max="11034" width="7.3828125" style="1" customWidth="1"/>
    <col min="11035" max="11035" width="15.53515625" style="1" customWidth="1"/>
    <col min="11036" max="11086" width="7.3828125" style="1" customWidth="1"/>
    <col min="11087" max="11113" width="9.84375" style="1" customWidth="1"/>
    <col min="11114" max="11190" width="9.3046875" style="1"/>
    <col min="11191" max="11191" width="17.53515625" style="1" customWidth="1"/>
    <col min="11192" max="11192" width="16.15234375" style="1" customWidth="1"/>
    <col min="11193" max="11194" width="16.3828125" style="1" customWidth="1"/>
    <col min="11195" max="11196" width="22.53515625" style="1" customWidth="1"/>
    <col min="11197" max="11197" width="17.3828125" style="1" customWidth="1"/>
    <col min="11198" max="11198" width="17.69140625" style="1" customWidth="1"/>
    <col min="11199" max="11199" width="14.15234375" style="1" customWidth="1"/>
    <col min="11200" max="11200" width="21.15234375" style="1" customWidth="1"/>
    <col min="11201" max="11201" width="14.53515625" style="1" customWidth="1"/>
    <col min="11202" max="11202" width="17.15234375" style="1" customWidth="1"/>
    <col min="11203" max="11203" width="17" style="1" customWidth="1"/>
    <col min="11204" max="11204" width="22" style="1" customWidth="1"/>
    <col min="11205" max="11205" width="21.3046875" style="1" customWidth="1"/>
    <col min="11206" max="11207" width="19.3828125" style="1" customWidth="1"/>
    <col min="11208" max="11208" width="17.15234375" style="1" customWidth="1"/>
    <col min="11209" max="11210" width="22.84375" style="1" customWidth="1"/>
    <col min="11211" max="11211" width="17.69140625" style="1" customWidth="1"/>
    <col min="11212" max="11212" width="18.53515625" style="1" customWidth="1"/>
    <col min="11213" max="11213" width="15.53515625" style="1" customWidth="1"/>
    <col min="11214" max="11216" width="16.53515625" style="1" customWidth="1"/>
    <col min="11217" max="11217" width="16.15234375" style="1" customWidth="1"/>
    <col min="11218" max="11218" width="17.53515625" style="1" customWidth="1"/>
    <col min="11219" max="11219" width="21.3828125" style="1" customWidth="1"/>
    <col min="11220" max="11220" width="19" style="1" customWidth="1"/>
    <col min="11221" max="11221" width="14.3046875" style="1" customWidth="1"/>
    <col min="11222" max="11222" width="15.15234375" style="1" customWidth="1"/>
    <col min="11223" max="11223" width="13" style="1" customWidth="1"/>
    <col min="11224" max="11224" width="17.53515625" style="1" customWidth="1"/>
    <col min="11225" max="11225" width="21.53515625" style="1" customWidth="1"/>
    <col min="11226" max="11226" width="7.53515625" style="1" customWidth="1"/>
    <col min="11227" max="11227" width="16.3046875" style="1" customWidth="1"/>
    <col min="11228" max="11228" width="16.84375" style="1" customWidth="1"/>
    <col min="11229" max="11230" width="18.15234375" style="1" customWidth="1"/>
    <col min="11231" max="11231" width="12.53515625" style="1" customWidth="1"/>
    <col min="11232" max="11235" width="19.69140625" style="1" customWidth="1"/>
    <col min="11236" max="11236" width="7.53515625" style="1" customWidth="1"/>
    <col min="11237" max="11238" width="16.3828125" style="1" customWidth="1"/>
    <col min="11239" max="11239" width="13" style="1" customWidth="1"/>
    <col min="11240" max="11240" width="15.69140625" style="1" customWidth="1"/>
    <col min="11241" max="11241" width="17.53515625" style="1" customWidth="1"/>
    <col min="11242" max="11242" width="19.69140625" style="1" customWidth="1"/>
    <col min="11243" max="11243" width="7.53515625" style="1" customWidth="1"/>
    <col min="11244" max="11244" width="16.53515625" style="1" customWidth="1"/>
    <col min="11245" max="11245" width="20.3828125" style="1" customWidth="1"/>
    <col min="11246" max="11246" width="19.69140625" style="1" customWidth="1"/>
    <col min="11247" max="11247" width="15.3828125" style="1" customWidth="1"/>
    <col min="11248" max="11248" width="17.53515625" style="1" customWidth="1"/>
    <col min="11249" max="11249" width="21.15234375" style="1" customWidth="1"/>
    <col min="11250" max="11250" width="16" style="1" customWidth="1"/>
    <col min="11251" max="11251" width="7.53515625" style="1" customWidth="1"/>
    <col min="11252" max="11252" width="16.3046875" style="1" customWidth="1"/>
    <col min="11253" max="11253" width="13" style="1" customWidth="1"/>
    <col min="11254" max="11254" width="12.3828125" style="1" customWidth="1"/>
    <col min="11255" max="11255" width="16.53515625" style="1" customWidth="1"/>
    <col min="11256" max="11256" width="7.53515625" style="1" customWidth="1"/>
    <col min="11257" max="11257" width="17.53515625" style="1" customWidth="1"/>
    <col min="11258" max="11258" width="13.53515625" style="1" customWidth="1"/>
    <col min="11259" max="11261" width="7.53515625" style="1" customWidth="1"/>
    <col min="11262" max="11262" width="18.69140625" style="1" customWidth="1"/>
    <col min="11263" max="11263" width="13.3046875" style="1" customWidth="1"/>
    <col min="11264" max="11267" width="7.53515625" style="1" customWidth="1"/>
    <col min="11268" max="11268" width="6.53515625" style="1" customWidth="1"/>
    <col min="11269" max="11269" width="17.53515625" style="1" customWidth="1"/>
    <col min="11270" max="11270" width="14.3828125" style="1" customWidth="1"/>
    <col min="11271" max="11271" width="9.53515625" style="1" customWidth="1"/>
    <col min="11272" max="11272" width="15.3828125" style="1" customWidth="1"/>
    <col min="11273" max="11273" width="16" style="1" customWidth="1"/>
    <col min="11274" max="11274" width="13.53515625" style="1" customWidth="1"/>
    <col min="11275" max="11290" width="7.3828125" style="1" customWidth="1"/>
    <col min="11291" max="11291" width="15.53515625" style="1" customWidth="1"/>
    <col min="11292" max="11342" width="7.3828125" style="1" customWidth="1"/>
    <col min="11343" max="11369" width="9.84375" style="1" customWidth="1"/>
    <col min="11370" max="11446" width="9.3046875" style="1"/>
    <col min="11447" max="11447" width="17.53515625" style="1" customWidth="1"/>
    <col min="11448" max="11448" width="16.15234375" style="1" customWidth="1"/>
    <col min="11449" max="11450" width="16.3828125" style="1" customWidth="1"/>
    <col min="11451" max="11452" width="22.53515625" style="1" customWidth="1"/>
    <col min="11453" max="11453" width="17.3828125" style="1" customWidth="1"/>
    <col min="11454" max="11454" width="17.69140625" style="1" customWidth="1"/>
    <col min="11455" max="11455" width="14.15234375" style="1" customWidth="1"/>
    <col min="11456" max="11456" width="21.15234375" style="1" customWidth="1"/>
    <col min="11457" max="11457" width="14.53515625" style="1" customWidth="1"/>
    <col min="11458" max="11458" width="17.15234375" style="1" customWidth="1"/>
    <col min="11459" max="11459" width="17" style="1" customWidth="1"/>
    <col min="11460" max="11460" width="22" style="1" customWidth="1"/>
    <col min="11461" max="11461" width="21.3046875" style="1" customWidth="1"/>
    <col min="11462" max="11463" width="19.3828125" style="1" customWidth="1"/>
    <col min="11464" max="11464" width="17.15234375" style="1" customWidth="1"/>
    <col min="11465" max="11466" width="22.84375" style="1" customWidth="1"/>
    <col min="11467" max="11467" width="17.69140625" style="1" customWidth="1"/>
    <col min="11468" max="11468" width="18.53515625" style="1" customWidth="1"/>
    <col min="11469" max="11469" width="15.53515625" style="1" customWidth="1"/>
    <col min="11470" max="11472" width="16.53515625" style="1" customWidth="1"/>
    <col min="11473" max="11473" width="16.15234375" style="1" customWidth="1"/>
    <col min="11474" max="11474" width="17.53515625" style="1" customWidth="1"/>
    <col min="11475" max="11475" width="21.3828125" style="1" customWidth="1"/>
    <col min="11476" max="11476" width="19" style="1" customWidth="1"/>
    <col min="11477" max="11477" width="14.3046875" style="1" customWidth="1"/>
    <col min="11478" max="11478" width="15.15234375" style="1" customWidth="1"/>
    <col min="11479" max="11479" width="13" style="1" customWidth="1"/>
    <col min="11480" max="11480" width="17.53515625" style="1" customWidth="1"/>
    <col min="11481" max="11481" width="21.53515625" style="1" customWidth="1"/>
    <col min="11482" max="11482" width="7.53515625" style="1" customWidth="1"/>
    <col min="11483" max="11483" width="16.3046875" style="1" customWidth="1"/>
    <col min="11484" max="11484" width="16.84375" style="1" customWidth="1"/>
    <col min="11485" max="11486" width="18.15234375" style="1" customWidth="1"/>
    <col min="11487" max="11487" width="12.53515625" style="1" customWidth="1"/>
    <col min="11488" max="11491" width="19.69140625" style="1" customWidth="1"/>
    <col min="11492" max="11492" width="7.53515625" style="1" customWidth="1"/>
    <col min="11493" max="11494" width="16.3828125" style="1" customWidth="1"/>
    <col min="11495" max="11495" width="13" style="1" customWidth="1"/>
    <col min="11496" max="11496" width="15.69140625" style="1" customWidth="1"/>
    <col min="11497" max="11497" width="17.53515625" style="1" customWidth="1"/>
    <col min="11498" max="11498" width="19.69140625" style="1" customWidth="1"/>
    <col min="11499" max="11499" width="7.53515625" style="1" customWidth="1"/>
    <col min="11500" max="11500" width="16.53515625" style="1" customWidth="1"/>
    <col min="11501" max="11501" width="20.3828125" style="1" customWidth="1"/>
    <col min="11502" max="11502" width="19.69140625" style="1" customWidth="1"/>
    <col min="11503" max="11503" width="15.3828125" style="1" customWidth="1"/>
    <col min="11504" max="11504" width="17.53515625" style="1" customWidth="1"/>
    <col min="11505" max="11505" width="21.15234375" style="1" customWidth="1"/>
    <col min="11506" max="11506" width="16" style="1" customWidth="1"/>
    <col min="11507" max="11507" width="7.53515625" style="1" customWidth="1"/>
    <col min="11508" max="11508" width="16.3046875" style="1" customWidth="1"/>
    <col min="11509" max="11509" width="13" style="1" customWidth="1"/>
    <col min="11510" max="11510" width="12.3828125" style="1" customWidth="1"/>
    <col min="11511" max="11511" width="16.53515625" style="1" customWidth="1"/>
    <col min="11512" max="11512" width="7.53515625" style="1" customWidth="1"/>
    <col min="11513" max="11513" width="17.53515625" style="1" customWidth="1"/>
    <col min="11514" max="11514" width="13.53515625" style="1" customWidth="1"/>
    <col min="11515" max="11517" width="7.53515625" style="1" customWidth="1"/>
    <col min="11518" max="11518" width="18.69140625" style="1" customWidth="1"/>
    <col min="11519" max="11519" width="13.3046875" style="1" customWidth="1"/>
    <col min="11520" max="11523" width="7.53515625" style="1" customWidth="1"/>
    <col min="11524" max="11524" width="6.53515625" style="1" customWidth="1"/>
    <col min="11525" max="11525" width="17.53515625" style="1" customWidth="1"/>
    <col min="11526" max="11526" width="14.3828125" style="1" customWidth="1"/>
    <col min="11527" max="11527" width="9.53515625" style="1" customWidth="1"/>
    <col min="11528" max="11528" width="15.3828125" style="1" customWidth="1"/>
    <col min="11529" max="11529" width="16" style="1" customWidth="1"/>
    <col min="11530" max="11530" width="13.53515625" style="1" customWidth="1"/>
    <col min="11531" max="11546" width="7.3828125" style="1" customWidth="1"/>
    <col min="11547" max="11547" width="15.53515625" style="1" customWidth="1"/>
    <col min="11548" max="11598" width="7.3828125" style="1" customWidth="1"/>
    <col min="11599" max="11625" width="9.84375" style="1" customWidth="1"/>
    <col min="11626" max="11702" width="9.3046875" style="1"/>
    <col min="11703" max="11703" width="17.53515625" style="1" customWidth="1"/>
    <col min="11704" max="11704" width="16.15234375" style="1" customWidth="1"/>
    <col min="11705" max="11706" width="16.3828125" style="1" customWidth="1"/>
    <col min="11707" max="11708" width="22.53515625" style="1" customWidth="1"/>
    <col min="11709" max="11709" width="17.3828125" style="1" customWidth="1"/>
    <col min="11710" max="11710" width="17.69140625" style="1" customWidth="1"/>
    <col min="11711" max="11711" width="14.15234375" style="1" customWidth="1"/>
    <col min="11712" max="11712" width="21.15234375" style="1" customWidth="1"/>
    <col min="11713" max="11713" width="14.53515625" style="1" customWidth="1"/>
    <col min="11714" max="11714" width="17.15234375" style="1" customWidth="1"/>
    <col min="11715" max="11715" width="17" style="1" customWidth="1"/>
    <col min="11716" max="11716" width="22" style="1" customWidth="1"/>
    <col min="11717" max="11717" width="21.3046875" style="1" customWidth="1"/>
    <col min="11718" max="11719" width="19.3828125" style="1" customWidth="1"/>
    <col min="11720" max="11720" width="17.15234375" style="1" customWidth="1"/>
    <col min="11721" max="11722" width="22.84375" style="1" customWidth="1"/>
    <col min="11723" max="11723" width="17.69140625" style="1" customWidth="1"/>
    <col min="11724" max="11724" width="18.53515625" style="1" customWidth="1"/>
    <col min="11725" max="11725" width="15.53515625" style="1" customWidth="1"/>
    <col min="11726" max="11728" width="16.53515625" style="1" customWidth="1"/>
    <col min="11729" max="11729" width="16.15234375" style="1" customWidth="1"/>
    <col min="11730" max="11730" width="17.53515625" style="1" customWidth="1"/>
    <col min="11731" max="11731" width="21.3828125" style="1" customWidth="1"/>
    <col min="11732" max="11732" width="19" style="1" customWidth="1"/>
    <col min="11733" max="11733" width="14.3046875" style="1" customWidth="1"/>
    <col min="11734" max="11734" width="15.15234375" style="1" customWidth="1"/>
    <col min="11735" max="11735" width="13" style="1" customWidth="1"/>
    <col min="11736" max="11736" width="17.53515625" style="1" customWidth="1"/>
    <col min="11737" max="11737" width="21.53515625" style="1" customWidth="1"/>
    <col min="11738" max="11738" width="7.53515625" style="1" customWidth="1"/>
    <col min="11739" max="11739" width="16.3046875" style="1" customWidth="1"/>
    <col min="11740" max="11740" width="16.84375" style="1" customWidth="1"/>
    <col min="11741" max="11742" width="18.15234375" style="1" customWidth="1"/>
    <col min="11743" max="11743" width="12.53515625" style="1" customWidth="1"/>
    <col min="11744" max="11747" width="19.69140625" style="1" customWidth="1"/>
    <col min="11748" max="11748" width="7.53515625" style="1" customWidth="1"/>
    <col min="11749" max="11750" width="16.3828125" style="1" customWidth="1"/>
    <col min="11751" max="11751" width="13" style="1" customWidth="1"/>
    <col min="11752" max="11752" width="15.69140625" style="1" customWidth="1"/>
    <col min="11753" max="11753" width="17.53515625" style="1" customWidth="1"/>
    <col min="11754" max="11754" width="19.69140625" style="1" customWidth="1"/>
    <col min="11755" max="11755" width="7.53515625" style="1" customWidth="1"/>
    <col min="11756" max="11756" width="16.53515625" style="1" customWidth="1"/>
    <col min="11757" max="11757" width="20.3828125" style="1" customWidth="1"/>
    <col min="11758" max="11758" width="19.69140625" style="1" customWidth="1"/>
    <col min="11759" max="11759" width="15.3828125" style="1" customWidth="1"/>
    <col min="11760" max="11760" width="17.53515625" style="1" customWidth="1"/>
    <col min="11761" max="11761" width="21.15234375" style="1" customWidth="1"/>
    <col min="11762" max="11762" width="16" style="1" customWidth="1"/>
    <col min="11763" max="11763" width="7.53515625" style="1" customWidth="1"/>
    <col min="11764" max="11764" width="16.3046875" style="1" customWidth="1"/>
    <col min="11765" max="11765" width="13" style="1" customWidth="1"/>
    <col min="11766" max="11766" width="12.3828125" style="1" customWidth="1"/>
    <col min="11767" max="11767" width="16.53515625" style="1" customWidth="1"/>
    <col min="11768" max="11768" width="7.53515625" style="1" customWidth="1"/>
    <col min="11769" max="11769" width="17.53515625" style="1" customWidth="1"/>
    <col min="11770" max="11770" width="13.53515625" style="1" customWidth="1"/>
    <col min="11771" max="11773" width="7.53515625" style="1" customWidth="1"/>
    <col min="11774" max="11774" width="18.69140625" style="1" customWidth="1"/>
    <col min="11775" max="11775" width="13.3046875" style="1" customWidth="1"/>
    <col min="11776" max="11779" width="7.53515625" style="1" customWidth="1"/>
    <col min="11780" max="11780" width="6.53515625" style="1" customWidth="1"/>
    <col min="11781" max="11781" width="17.53515625" style="1" customWidth="1"/>
    <col min="11782" max="11782" width="14.3828125" style="1" customWidth="1"/>
    <col min="11783" max="11783" width="9.53515625" style="1" customWidth="1"/>
    <col min="11784" max="11784" width="15.3828125" style="1" customWidth="1"/>
    <col min="11785" max="11785" width="16" style="1" customWidth="1"/>
    <col min="11786" max="11786" width="13.53515625" style="1" customWidth="1"/>
    <col min="11787" max="11802" width="7.3828125" style="1" customWidth="1"/>
    <col min="11803" max="11803" width="15.53515625" style="1" customWidth="1"/>
    <col min="11804" max="11854" width="7.3828125" style="1" customWidth="1"/>
    <col min="11855" max="11881" width="9.84375" style="1" customWidth="1"/>
    <col min="11882" max="11958" width="9.3046875" style="1"/>
    <col min="11959" max="11959" width="17.53515625" style="1" customWidth="1"/>
    <col min="11960" max="11960" width="16.15234375" style="1" customWidth="1"/>
    <col min="11961" max="11962" width="16.3828125" style="1" customWidth="1"/>
    <col min="11963" max="11964" width="22.53515625" style="1" customWidth="1"/>
    <col min="11965" max="11965" width="17.3828125" style="1" customWidth="1"/>
    <col min="11966" max="11966" width="17.69140625" style="1" customWidth="1"/>
    <col min="11967" max="11967" width="14.15234375" style="1" customWidth="1"/>
    <col min="11968" max="11968" width="21.15234375" style="1" customWidth="1"/>
    <col min="11969" max="11969" width="14.53515625" style="1" customWidth="1"/>
    <col min="11970" max="11970" width="17.15234375" style="1" customWidth="1"/>
    <col min="11971" max="11971" width="17" style="1" customWidth="1"/>
    <col min="11972" max="11972" width="22" style="1" customWidth="1"/>
    <col min="11973" max="11973" width="21.3046875" style="1" customWidth="1"/>
    <col min="11974" max="11975" width="19.3828125" style="1" customWidth="1"/>
    <col min="11976" max="11976" width="17.15234375" style="1" customWidth="1"/>
    <col min="11977" max="11978" width="22.84375" style="1" customWidth="1"/>
    <col min="11979" max="11979" width="17.69140625" style="1" customWidth="1"/>
    <col min="11980" max="11980" width="18.53515625" style="1" customWidth="1"/>
    <col min="11981" max="11981" width="15.53515625" style="1" customWidth="1"/>
    <col min="11982" max="11984" width="16.53515625" style="1" customWidth="1"/>
    <col min="11985" max="11985" width="16.15234375" style="1" customWidth="1"/>
    <col min="11986" max="11986" width="17.53515625" style="1" customWidth="1"/>
    <col min="11987" max="11987" width="21.3828125" style="1" customWidth="1"/>
    <col min="11988" max="11988" width="19" style="1" customWidth="1"/>
    <col min="11989" max="11989" width="14.3046875" style="1" customWidth="1"/>
    <col min="11990" max="11990" width="15.15234375" style="1" customWidth="1"/>
    <col min="11991" max="11991" width="13" style="1" customWidth="1"/>
    <col min="11992" max="11992" width="17.53515625" style="1" customWidth="1"/>
    <col min="11993" max="11993" width="21.53515625" style="1" customWidth="1"/>
    <col min="11994" max="11994" width="7.53515625" style="1" customWidth="1"/>
    <col min="11995" max="11995" width="16.3046875" style="1" customWidth="1"/>
    <col min="11996" max="11996" width="16.84375" style="1" customWidth="1"/>
    <col min="11997" max="11998" width="18.15234375" style="1" customWidth="1"/>
    <col min="11999" max="11999" width="12.53515625" style="1" customWidth="1"/>
    <col min="12000" max="12003" width="19.69140625" style="1" customWidth="1"/>
    <col min="12004" max="12004" width="7.53515625" style="1" customWidth="1"/>
    <col min="12005" max="12006" width="16.3828125" style="1" customWidth="1"/>
    <col min="12007" max="12007" width="13" style="1" customWidth="1"/>
    <col min="12008" max="12008" width="15.69140625" style="1" customWidth="1"/>
    <col min="12009" max="12009" width="17.53515625" style="1" customWidth="1"/>
    <col min="12010" max="12010" width="19.69140625" style="1" customWidth="1"/>
    <col min="12011" max="12011" width="7.53515625" style="1" customWidth="1"/>
    <col min="12012" max="12012" width="16.53515625" style="1" customWidth="1"/>
    <col min="12013" max="12013" width="20.3828125" style="1" customWidth="1"/>
    <col min="12014" max="12014" width="19.69140625" style="1" customWidth="1"/>
    <col min="12015" max="12015" width="15.3828125" style="1" customWidth="1"/>
    <col min="12016" max="12016" width="17.53515625" style="1" customWidth="1"/>
    <col min="12017" max="12017" width="21.15234375" style="1" customWidth="1"/>
    <col min="12018" max="12018" width="16" style="1" customWidth="1"/>
    <col min="12019" max="12019" width="7.53515625" style="1" customWidth="1"/>
    <col min="12020" max="12020" width="16.3046875" style="1" customWidth="1"/>
    <col min="12021" max="12021" width="13" style="1" customWidth="1"/>
    <col min="12022" max="12022" width="12.3828125" style="1" customWidth="1"/>
    <col min="12023" max="12023" width="16.53515625" style="1" customWidth="1"/>
    <col min="12024" max="12024" width="7.53515625" style="1" customWidth="1"/>
    <col min="12025" max="12025" width="17.53515625" style="1" customWidth="1"/>
    <col min="12026" max="12026" width="13.53515625" style="1" customWidth="1"/>
    <col min="12027" max="12029" width="7.53515625" style="1" customWidth="1"/>
    <col min="12030" max="12030" width="18.69140625" style="1" customWidth="1"/>
    <col min="12031" max="12031" width="13.3046875" style="1" customWidth="1"/>
    <col min="12032" max="12035" width="7.53515625" style="1" customWidth="1"/>
    <col min="12036" max="12036" width="6.53515625" style="1" customWidth="1"/>
    <col min="12037" max="12037" width="17.53515625" style="1" customWidth="1"/>
    <col min="12038" max="12038" width="14.3828125" style="1" customWidth="1"/>
    <col min="12039" max="12039" width="9.53515625" style="1" customWidth="1"/>
    <col min="12040" max="12040" width="15.3828125" style="1" customWidth="1"/>
    <col min="12041" max="12041" width="16" style="1" customWidth="1"/>
    <col min="12042" max="12042" width="13.53515625" style="1" customWidth="1"/>
    <col min="12043" max="12058" width="7.3828125" style="1" customWidth="1"/>
    <col min="12059" max="12059" width="15.53515625" style="1" customWidth="1"/>
    <col min="12060" max="12110" width="7.3828125" style="1" customWidth="1"/>
    <col min="12111" max="12137" width="9.84375" style="1" customWidth="1"/>
    <col min="12138" max="12214" width="9.3046875" style="1"/>
    <col min="12215" max="12215" width="17.53515625" style="1" customWidth="1"/>
    <col min="12216" max="12216" width="16.15234375" style="1" customWidth="1"/>
    <col min="12217" max="12218" width="16.3828125" style="1" customWidth="1"/>
    <col min="12219" max="12220" width="22.53515625" style="1" customWidth="1"/>
    <col min="12221" max="12221" width="17.3828125" style="1" customWidth="1"/>
    <col min="12222" max="12222" width="17.69140625" style="1" customWidth="1"/>
    <col min="12223" max="12223" width="14.15234375" style="1" customWidth="1"/>
    <col min="12224" max="12224" width="21.15234375" style="1" customWidth="1"/>
    <col min="12225" max="12225" width="14.53515625" style="1" customWidth="1"/>
    <col min="12226" max="12226" width="17.15234375" style="1" customWidth="1"/>
    <col min="12227" max="12227" width="17" style="1" customWidth="1"/>
    <col min="12228" max="12228" width="22" style="1" customWidth="1"/>
    <col min="12229" max="12229" width="21.3046875" style="1" customWidth="1"/>
    <col min="12230" max="12231" width="19.3828125" style="1" customWidth="1"/>
    <col min="12232" max="12232" width="17.15234375" style="1" customWidth="1"/>
    <col min="12233" max="12234" width="22.84375" style="1" customWidth="1"/>
    <col min="12235" max="12235" width="17.69140625" style="1" customWidth="1"/>
    <col min="12236" max="12236" width="18.53515625" style="1" customWidth="1"/>
    <col min="12237" max="12237" width="15.53515625" style="1" customWidth="1"/>
    <col min="12238" max="12240" width="16.53515625" style="1" customWidth="1"/>
    <col min="12241" max="12241" width="16.15234375" style="1" customWidth="1"/>
    <col min="12242" max="12242" width="17.53515625" style="1" customWidth="1"/>
    <col min="12243" max="12243" width="21.3828125" style="1" customWidth="1"/>
    <col min="12244" max="12244" width="19" style="1" customWidth="1"/>
    <col min="12245" max="12245" width="14.3046875" style="1" customWidth="1"/>
    <col min="12246" max="12246" width="15.15234375" style="1" customWidth="1"/>
    <col min="12247" max="12247" width="13" style="1" customWidth="1"/>
    <col min="12248" max="12248" width="17.53515625" style="1" customWidth="1"/>
    <col min="12249" max="12249" width="21.53515625" style="1" customWidth="1"/>
    <col min="12250" max="12250" width="7.53515625" style="1" customWidth="1"/>
    <col min="12251" max="12251" width="16.3046875" style="1" customWidth="1"/>
    <col min="12252" max="12252" width="16.84375" style="1" customWidth="1"/>
    <col min="12253" max="12254" width="18.15234375" style="1" customWidth="1"/>
    <col min="12255" max="12255" width="12.53515625" style="1" customWidth="1"/>
    <col min="12256" max="12259" width="19.69140625" style="1" customWidth="1"/>
    <col min="12260" max="12260" width="7.53515625" style="1" customWidth="1"/>
    <col min="12261" max="12262" width="16.3828125" style="1" customWidth="1"/>
    <col min="12263" max="12263" width="13" style="1" customWidth="1"/>
    <col min="12264" max="12264" width="15.69140625" style="1" customWidth="1"/>
    <col min="12265" max="12265" width="17.53515625" style="1" customWidth="1"/>
    <col min="12266" max="12266" width="19.69140625" style="1" customWidth="1"/>
    <col min="12267" max="12267" width="7.53515625" style="1" customWidth="1"/>
    <col min="12268" max="12268" width="16.53515625" style="1" customWidth="1"/>
    <col min="12269" max="12269" width="20.3828125" style="1" customWidth="1"/>
    <col min="12270" max="12270" width="19.69140625" style="1" customWidth="1"/>
    <col min="12271" max="12271" width="15.3828125" style="1" customWidth="1"/>
    <col min="12272" max="12272" width="17.53515625" style="1" customWidth="1"/>
    <col min="12273" max="12273" width="21.15234375" style="1" customWidth="1"/>
    <col min="12274" max="12274" width="16" style="1" customWidth="1"/>
    <col min="12275" max="12275" width="7.53515625" style="1" customWidth="1"/>
    <col min="12276" max="12276" width="16.3046875" style="1" customWidth="1"/>
    <col min="12277" max="12277" width="13" style="1" customWidth="1"/>
    <col min="12278" max="12278" width="12.3828125" style="1" customWidth="1"/>
    <col min="12279" max="12279" width="16.53515625" style="1" customWidth="1"/>
    <col min="12280" max="12280" width="7.53515625" style="1" customWidth="1"/>
    <col min="12281" max="12281" width="17.53515625" style="1" customWidth="1"/>
    <col min="12282" max="12282" width="13.53515625" style="1" customWidth="1"/>
    <col min="12283" max="12285" width="7.53515625" style="1" customWidth="1"/>
    <col min="12286" max="12286" width="18.69140625" style="1" customWidth="1"/>
    <col min="12287" max="12287" width="13.3046875" style="1" customWidth="1"/>
    <col min="12288" max="12291" width="7.53515625" style="1" customWidth="1"/>
    <col min="12292" max="12292" width="6.53515625" style="1" customWidth="1"/>
    <col min="12293" max="12293" width="17.53515625" style="1" customWidth="1"/>
    <col min="12294" max="12294" width="14.3828125" style="1" customWidth="1"/>
    <col min="12295" max="12295" width="9.53515625" style="1" customWidth="1"/>
    <col min="12296" max="12296" width="15.3828125" style="1" customWidth="1"/>
    <col min="12297" max="12297" width="16" style="1" customWidth="1"/>
    <col min="12298" max="12298" width="13.53515625" style="1" customWidth="1"/>
    <col min="12299" max="12314" width="7.3828125" style="1" customWidth="1"/>
    <col min="12315" max="12315" width="15.53515625" style="1" customWidth="1"/>
    <col min="12316" max="12366" width="7.3828125" style="1" customWidth="1"/>
    <col min="12367" max="12393" width="9.84375" style="1" customWidth="1"/>
    <col min="12394" max="12470" width="9.3046875" style="1"/>
    <col min="12471" max="12471" width="17.53515625" style="1" customWidth="1"/>
    <col min="12472" max="12472" width="16.15234375" style="1" customWidth="1"/>
    <col min="12473" max="12474" width="16.3828125" style="1" customWidth="1"/>
    <col min="12475" max="12476" width="22.53515625" style="1" customWidth="1"/>
    <col min="12477" max="12477" width="17.3828125" style="1" customWidth="1"/>
    <col min="12478" max="12478" width="17.69140625" style="1" customWidth="1"/>
    <col min="12479" max="12479" width="14.15234375" style="1" customWidth="1"/>
    <col min="12480" max="12480" width="21.15234375" style="1" customWidth="1"/>
    <col min="12481" max="12481" width="14.53515625" style="1" customWidth="1"/>
    <col min="12482" max="12482" width="17.15234375" style="1" customWidth="1"/>
    <col min="12483" max="12483" width="17" style="1" customWidth="1"/>
    <col min="12484" max="12484" width="22" style="1" customWidth="1"/>
    <col min="12485" max="12485" width="21.3046875" style="1" customWidth="1"/>
    <col min="12486" max="12487" width="19.3828125" style="1" customWidth="1"/>
    <col min="12488" max="12488" width="17.15234375" style="1" customWidth="1"/>
    <col min="12489" max="12490" width="22.84375" style="1" customWidth="1"/>
    <col min="12491" max="12491" width="17.69140625" style="1" customWidth="1"/>
    <col min="12492" max="12492" width="18.53515625" style="1" customWidth="1"/>
    <col min="12493" max="12493" width="15.53515625" style="1" customWidth="1"/>
    <col min="12494" max="12496" width="16.53515625" style="1" customWidth="1"/>
    <col min="12497" max="12497" width="16.15234375" style="1" customWidth="1"/>
    <col min="12498" max="12498" width="17.53515625" style="1" customWidth="1"/>
    <col min="12499" max="12499" width="21.3828125" style="1" customWidth="1"/>
    <col min="12500" max="12500" width="19" style="1" customWidth="1"/>
    <col min="12501" max="12501" width="14.3046875" style="1" customWidth="1"/>
    <col min="12502" max="12502" width="15.15234375" style="1" customWidth="1"/>
    <col min="12503" max="12503" width="13" style="1" customWidth="1"/>
    <col min="12504" max="12504" width="17.53515625" style="1" customWidth="1"/>
    <col min="12505" max="12505" width="21.53515625" style="1" customWidth="1"/>
    <col min="12506" max="12506" width="7.53515625" style="1" customWidth="1"/>
    <col min="12507" max="12507" width="16.3046875" style="1" customWidth="1"/>
    <col min="12508" max="12508" width="16.84375" style="1" customWidth="1"/>
    <col min="12509" max="12510" width="18.15234375" style="1" customWidth="1"/>
    <col min="12511" max="12511" width="12.53515625" style="1" customWidth="1"/>
    <col min="12512" max="12515" width="19.69140625" style="1" customWidth="1"/>
    <col min="12516" max="12516" width="7.53515625" style="1" customWidth="1"/>
    <col min="12517" max="12518" width="16.3828125" style="1" customWidth="1"/>
    <col min="12519" max="12519" width="13" style="1" customWidth="1"/>
    <col min="12520" max="12520" width="15.69140625" style="1" customWidth="1"/>
    <col min="12521" max="12521" width="17.53515625" style="1" customWidth="1"/>
    <col min="12522" max="12522" width="19.69140625" style="1" customWidth="1"/>
    <col min="12523" max="12523" width="7.53515625" style="1" customWidth="1"/>
    <col min="12524" max="12524" width="16.53515625" style="1" customWidth="1"/>
    <col min="12525" max="12525" width="20.3828125" style="1" customWidth="1"/>
    <col min="12526" max="12526" width="19.69140625" style="1" customWidth="1"/>
    <col min="12527" max="12527" width="15.3828125" style="1" customWidth="1"/>
    <col min="12528" max="12528" width="17.53515625" style="1" customWidth="1"/>
    <col min="12529" max="12529" width="21.15234375" style="1" customWidth="1"/>
    <col min="12530" max="12530" width="16" style="1" customWidth="1"/>
    <col min="12531" max="12531" width="7.53515625" style="1" customWidth="1"/>
    <col min="12532" max="12532" width="16.3046875" style="1" customWidth="1"/>
    <col min="12533" max="12533" width="13" style="1" customWidth="1"/>
    <col min="12534" max="12534" width="12.3828125" style="1" customWidth="1"/>
    <col min="12535" max="12535" width="16.53515625" style="1" customWidth="1"/>
    <col min="12536" max="12536" width="7.53515625" style="1" customWidth="1"/>
    <col min="12537" max="12537" width="17.53515625" style="1" customWidth="1"/>
    <col min="12538" max="12538" width="13.53515625" style="1" customWidth="1"/>
    <col min="12539" max="12541" width="7.53515625" style="1" customWidth="1"/>
    <col min="12542" max="12542" width="18.69140625" style="1" customWidth="1"/>
    <col min="12543" max="12543" width="13.3046875" style="1" customWidth="1"/>
    <col min="12544" max="12547" width="7.53515625" style="1" customWidth="1"/>
    <col min="12548" max="12548" width="6.53515625" style="1" customWidth="1"/>
    <col min="12549" max="12549" width="17.53515625" style="1" customWidth="1"/>
    <col min="12550" max="12550" width="14.3828125" style="1" customWidth="1"/>
    <col min="12551" max="12551" width="9.53515625" style="1" customWidth="1"/>
    <col min="12552" max="12552" width="15.3828125" style="1" customWidth="1"/>
    <col min="12553" max="12553" width="16" style="1" customWidth="1"/>
    <col min="12554" max="12554" width="13.53515625" style="1" customWidth="1"/>
    <col min="12555" max="12570" width="7.3828125" style="1" customWidth="1"/>
    <col min="12571" max="12571" width="15.53515625" style="1" customWidth="1"/>
    <col min="12572" max="12622" width="7.3828125" style="1" customWidth="1"/>
    <col min="12623" max="12649" width="9.84375" style="1" customWidth="1"/>
    <col min="12650" max="12726" width="9.3046875" style="1"/>
    <col min="12727" max="12727" width="17.53515625" style="1" customWidth="1"/>
    <col min="12728" max="12728" width="16.15234375" style="1" customWidth="1"/>
    <col min="12729" max="12730" width="16.3828125" style="1" customWidth="1"/>
    <col min="12731" max="12732" width="22.53515625" style="1" customWidth="1"/>
    <col min="12733" max="12733" width="17.3828125" style="1" customWidth="1"/>
    <col min="12734" max="12734" width="17.69140625" style="1" customWidth="1"/>
    <col min="12735" max="12735" width="14.15234375" style="1" customWidth="1"/>
    <col min="12736" max="12736" width="21.15234375" style="1" customWidth="1"/>
    <col min="12737" max="12737" width="14.53515625" style="1" customWidth="1"/>
    <col min="12738" max="12738" width="17.15234375" style="1" customWidth="1"/>
    <col min="12739" max="12739" width="17" style="1" customWidth="1"/>
    <col min="12740" max="12740" width="22" style="1" customWidth="1"/>
    <col min="12741" max="12741" width="21.3046875" style="1" customWidth="1"/>
    <col min="12742" max="12743" width="19.3828125" style="1" customWidth="1"/>
    <col min="12744" max="12744" width="17.15234375" style="1" customWidth="1"/>
    <col min="12745" max="12746" width="22.84375" style="1" customWidth="1"/>
    <col min="12747" max="12747" width="17.69140625" style="1" customWidth="1"/>
    <col min="12748" max="12748" width="18.53515625" style="1" customWidth="1"/>
    <col min="12749" max="12749" width="15.53515625" style="1" customWidth="1"/>
    <col min="12750" max="12752" width="16.53515625" style="1" customWidth="1"/>
    <col min="12753" max="12753" width="16.15234375" style="1" customWidth="1"/>
    <col min="12754" max="12754" width="17.53515625" style="1" customWidth="1"/>
    <col min="12755" max="12755" width="21.3828125" style="1" customWidth="1"/>
    <col min="12756" max="12756" width="19" style="1" customWidth="1"/>
    <col min="12757" max="12757" width="14.3046875" style="1" customWidth="1"/>
    <col min="12758" max="12758" width="15.15234375" style="1" customWidth="1"/>
    <col min="12759" max="12759" width="13" style="1" customWidth="1"/>
    <col min="12760" max="12760" width="17.53515625" style="1" customWidth="1"/>
    <col min="12761" max="12761" width="21.53515625" style="1" customWidth="1"/>
    <col min="12762" max="12762" width="7.53515625" style="1" customWidth="1"/>
    <col min="12763" max="12763" width="16.3046875" style="1" customWidth="1"/>
    <col min="12764" max="12764" width="16.84375" style="1" customWidth="1"/>
    <col min="12765" max="12766" width="18.15234375" style="1" customWidth="1"/>
    <col min="12767" max="12767" width="12.53515625" style="1" customWidth="1"/>
    <col min="12768" max="12771" width="19.69140625" style="1" customWidth="1"/>
    <col min="12772" max="12772" width="7.53515625" style="1" customWidth="1"/>
    <col min="12773" max="12774" width="16.3828125" style="1" customWidth="1"/>
    <col min="12775" max="12775" width="13" style="1" customWidth="1"/>
    <col min="12776" max="12776" width="15.69140625" style="1" customWidth="1"/>
    <col min="12777" max="12777" width="17.53515625" style="1" customWidth="1"/>
    <col min="12778" max="12778" width="19.69140625" style="1" customWidth="1"/>
    <col min="12779" max="12779" width="7.53515625" style="1" customWidth="1"/>
    <col min="12780" max="12780" width="16.53515625" style="1" customWidth="1"/>
    <col min="12781" max="12781" width="20.3828125" style="1" customWidth="1"/>
    <col min="12782" max="12782" width="19.69140625" style="1" customWidth="1"/>
    <col min="12783" max="12783" width="15.3828125" style="1" customWidth="1"/>
    <col min="12784" max="12784" width="17.53515625" style="1" customWidth="1"/>
    <col min="12785" max="12785" width="21.15234375" style="1" customWidth="1"/>
    <col min="12786" max="12786" width="16" style="1" customWidth="1"/>
    <col min="12787" max="12787" width="7.53515625" style="1" customWidth="1"/>
    <col min="12788" max="12788" width="16.3046875" style="1" customWidth="1"/>
    <col min="12789" max="12789" width="13" style="1" customWidth="1"/>
    <col min="12790" max="12790" width="12.3828125" style="1" customWidth="1"/>
    <col min="12791" max="12791" width="16.53515625" style="1" customWidth="1"/>
    <col min="12792" max="12792" width="7.53515625" style="1" customWidth="1"/>
    <col min="12793" max="12793" width="17.53515625" style="1" customWidth="1"/>
    <col min="12794" max="12794" width="13.53515625" style="1" customWidth="1"/>
    <col min="12795" max="12797" width="7.53515625" style="1" customWidth="1"/>
    <col min="12798" max="12798" width="18.69140625" style="1" customWidth="1"/>
    <col min="12799" max="12799" width="13.3046875" style="1" customWidth="1"/>
    <col min="12800" max="12803" width="7.53515625" style="1" customWidth="1"/>
    <col min="12804" max="12804" width="6.53515625" style="1" customWidth="1"/>
    <col min="12805" max="12805" width="17.53515625" style="1" customWidth="1"/>
    <col min="12806" max="12806" width="14.3828125" style="1" customWidth="1"/>
    <col min="12807" max="12807" width="9.53515625" style="1" customWidth="1"/>
    <col min="12808" max="12808" width="15.3828125" style="1" customWidth="1"/>
    <col min="12809" max="12809" width="16" style="1" customWidth="1"/>
    <col min="12810" max="12810" width="13.53515625" style="1" customWidth="1"/>
    <col min="12811" max="12826" width="7.3828125" style="1" customWidth="1"/>
    <col min="12827" max="12827" width="15.53515625" style="1" customWidth="1"/>
    <col min="12828" max="12878" width="7.3828125" style="1" customWidth="1"/>
    <col min="12879" max="12905" width="9.84375" style="1" customWidth="1"/>
    <col min="12906" max="12982" width="9.3046875" style="1"/>
    <col min="12983" max="12983" width="17.53515625" style="1" customWidth="1"/>
    <col min="12984" max="12984" width="16.15234375" style="1" customWidth="1"/>
    <col min="12985" max="12986" width="16.3828125" style="1" customWidth="1"/>
    <col min="12987" max="12988" width="22.53515625" style="1" customWidth="1"/>
    <col min="12989" max="12989" width="17.3828125" style="1" customWidth="1"/>
    <col min="12990" max="12990" width="17.69140625" style="1" customWidth="1"/>
    <col min="12991" max="12991" width="14.15234375" style="1" customWidth="1"/>
    <col min="12992" max="12992" width="21.15234375" style="1" customWidth="1"/>
    <col min="12993" max="12993" width="14.53515625" style="1" customWidth="1"/>
    <col min="12994" max="12994" width="17.15234375" style="1" customWidth="1"/>
    <col min="12995" max="12995" width="17" style="1" customWidth="1"/>
    <col min="12996" max="12996" width="22" style="1" customWidth="1"/>
    <col min="12997" max="12997" width="21.3046875" style="1" customWidth="1"/>
    <col min="12998" max="12999" width="19.3828125" style="1" customWidth="1"/>
    <col min="13000" max="13000" width="17.15234375" style="1" customWidth="1"/>
    <col min="13001" max="13002" width="22.84375" style="1" customWidth="1"/>
    <col min="13003" max="13003" width="17.69140625" style="1" customWidth="1"/>
    <col min="13004" max="13004" width="18.53515625" style="1" customWidth="1"/>
    <col min="13005" max="13005" width="15.53515625" style="1" customWidth="1"/>
    <col min="13006" max="13008" width="16.53515625" style="1" customWidth="1"/>
    <col min="13009" max="13009" width="16.15234375" style="1" customWidth="1"/>
    <col min="13010" max="13010" width="17.53515625" style="1" customWidth="1"/>
    <col min="13011" max="13011" width="21.3828125" style="1" customWidth="1"/>
    <col min="13012" max="13012" width="19" style="1" customWidth="1"/>
    <col min="13013" max="13013" width="14.3046875" style="1" customWidth="1"/>
    <col min="13014" max="13014" width="15.15234375" style="1" customWidth="1"/>
    <col min="13015" max="13015" width="13" style="1" customWidth="1"/>
    <col min="13016" max="13016" width="17.53515625" style="1" customWidth="1"/>
    <col min="13017" max="13017" width="21.53515625" style="1" customWidth="1"/>
    <col min="13018" max="13018" width="7.53515625" style="1" customWidth="1"/>
    <col min="13019" max="13019" width="16.3046875" style="1" customWidth="1"/>
    <col min="13020" max="13020" width="16.84375" style="1" customWidth="1"/>
    <col min="13021" max="13022" width="18.15234375" style="1" customWidth="1"/>
    <col min="13023" max="13023" width="12.53515625" style="1" customWidth="1"/>
    <col min="13024" max="13027" width="19.69140625" style="1" customWidth="1"/>
    <col min="13028" max="13028" width="7.53515625" style="1" customWidth="1"/>
    <col min="13029" max="13030" width="16.3828125" style="1" customWidth="1"/>
    <col min="13031" max="13031" width="13" style="1" customWidth="1"/>
    <col min="13032" max="13032" width="15.69140625" style="1" customWidth="1"/>
    <col min="13033" max="13033" width="17.53515625" style="1" customWidth="1"/>
    <col min="13034" max="13034" width="19.69140625" style="1" customWidth="1"/>
    <col min="13035" max="13035" width="7.53515625" style="1" customWidth="1"/>
    <col min="13036" max="13036" width="16.53515625" style="1" customWidth="1"/>
    <col min="13037" max="13037" width="20.3828125" style="1" customWidth="1"/>
    <col min="13038" max="13038" width="19.69140625" style="1" customWidth="1"/>
    <col min="13039" max="13039" width="15.3828125" style="1" customWidth="1"/>
    <col min="13040" max="13040" width="17.53515625" style="1" customWidth="1"/>
    <col min="13041" max="13041" width="21.15234375" style="1" customWidth="1"/>
    <col min="13042" max="13042" width="16" style="1" customWidth="1"/>
    <col min="13043" max="13043" width="7.53515625" style="1" customWidth="1"/>
    <col min="13044" max="13044" width="16.3046875" style="1" customWidth="1"/>
    <col min="13045" max="13045" width="13" style="1" customWidth="1"/>
    <col min="13046" max="13046" width="12.3828125" style="1" customWidth="1"/>
    <col min="13047" max="13047" width="16.53515625" style="1" customWidth="1"/>
    <col min="13048" max="13048" width="7.53515625" style="1" customWidth="1"/>
    <col min="13049" max="13049" width="17.53515625" style="1" customWidth="1"/>
    <col min="13050" max="13050" width="13.53515625" style="1" customWidth="1"/>
    <col min="13051" max="13053" width="7.53515625" style="1" customWidth="1"/>
    <col min="13054" max="13054" width="18.69140625" style="1" customWidth="1"/>
    <col min="13055" max="13055" width="13.3046875" style="1" customWidth="1"/>
    <col min="13056" max="13059" width="7.53515625" style="1" customWidth="1"/>
    <col min="13060" max="13060" width="6.53515625" style="1" customWidth="1"/>
    <col min="13061" max="13061" width="17.53515625" style="1" customWidth="1"/>
    <col min="13062" max="13062" width="14.3828125" style="1" customWidth="1"/>
    <col min="13063" max="13063" width="9.53515625" style="1" customWidth="1"/>
    <col min="13064" max="13064" width="15.3828125" style="1" customWidth="1"/>
    <col min="13065" max="13065" width="16" style="1" customWidth="1"/>
    <col min="13066" max="13066" width="13.53515625" style="1" customWidth="1"/>
    <col min="13067" max="13082" width="7.3828125" style="1" customWidth="1"/>
    <col min="13083" max="13083" width="15.53515625" style="1" customWidth="1"/>
    <col min="13084" max="13134" width="7.3828125" style="1" customWidth="1"/>
    <col min="13135" max="13161" width="9.84375" style="1" customWidth="1"/>
    <col min="13162" max="13238" width="9.3046875" style="1"/>
    <col min="13239" max="13239" width="17.53515625" style="1" customWidth="1"/>
    <col min="13240" max="13240" width="16.15234375" style="1" customWidth="1"/>
    <col min="13241" max="13242" width="16.3828125" style="1" customWidth="1"/>
    <col min="13243" max="13244" width="22.53515625" style="1" customWidth="1"/>
    <col min="13245" max="13245" width="17.3828125" style="1" customWidth="1"/>
    <col min="13246" max="13246" width="17.69140625" style="1" customWidth="1"/>
    <col min="13247" max="13247" width="14.15234375" style="1" customWidth="1"/>
    <col min="13248" max="13248" width="21.15234375" style="1" customWidth="1"/>
    <col min="13249" max="13249" width="14.53515625" style="1" customWidth="1"/>
    <col min="13250" max="13250" width="17.15234375" style="1" customWidth="1"/>
    <col min="13251" max="13251" width="17" style="1" customWidth="1"/>
    <col min="13252" max="13252" width="22" style="1" customWidth="1"/>
    <col min="13253" max="13253" width="21.3046875" style="1" customWidth="1"/>
    <col min="13254" max="13255" width="19.3828125" style="1" customWidth="1"/>
    <col min="13256" max="13256" width="17.15234375" style="1" customWidth="1"/>
    <col min="13257" max="13258" width="22.84375" style="1" customWidth="1"/>
    <col min="13259" max="13259" width="17.69140625" style="1" customWidth="1"/>
    <col min="13260" max="13260" width="18.53515625" style="1" customWidth="1"/>
    <col min="13261" max="13261" width="15.53515625" style="1" customWidth="1"/>
    <col min="13262" max="13264" width="16.53515625" style="1" customWidth="1"/>
    <col min="13265" max="13265" width="16.15234375" style="1" customWidth="1"/>
    <col min="13266" max="13266" width="17.53515625" style="1" customWidth="1"/>
    <col min="13267" max="13267" width="21.3828125" style="1" customWidth="1"/>
    <col min="13268" max="13268" width="19" style="1" customWidth="1"/>
    <col min="13269" max="13269" width="14.3046875" style="1" customWidth="1"/>
    <col min="13270" max="13270" width="15.15234375" style="1" customWidth="1"/>
    <col min="13271" max="13271" width="13" style="1" customWidth="1"/>
    <col min="13272" max="13272" width="17.53515625" style="1" customWidth="1"/>
    <col min="13273" max="13273" width="21.53515625" style="1" customWidth="1"/>
    <col min="13274" max="13274" width="7.53515625" style="1" customWidth="1"/>
    <col min="13275" max="13275" width="16.3046875" style="1" customWidth="1"/>
    <col min="13276" max="13276" width="16.84375" style="1" customWidth="1"/>
    <col min="13277" max="13278" width="18.15234375" style="1" customWidth="1"/>
    <col min="13279" max="13279" width="12.53515625" style="1" customWidth="1"/>
    <col min="13280" max="13283" width="19.69140625" style="1" customWidth="1"/>
    <col min="13284" max="13284" width="7.53515625" style="1" customWidth="1"/>
    <col min="13285" max="13286" width="16.3828125" style="1" customWidth="1"/>
    <col min="13287" max="13287" width="13" style="1" customWidth="1"/>
    <col min="13288" max="13288" width="15.69140625" style="1" customWidth="1"/>
    <col min="13289" max="13289" width="17.53515625" style="1" customWidth="1"/>
    <col min="13290" max="13290" width="19.69140625" style="1" customWidth="1"/>
    <col min="13291" max="13291" width="7.53515625" style="1" customWidth="1"/>
    <col min="13292" max="13292" width="16.53515625" style="1" customWidth="1"/>
    <col min="13293" max="13293" width="20.3828125" style="1" customWidth="1"/>
    <col min="13294" max="13294" width="19.69140625" style="1" customWidth="1"/>
    <col min="13295" max="13295" width="15.3828125" style="1" customWidth="1"/>
    <col min="13296" max="13296" width="17.53515625" style="1" customWidth="1"/>
    <col min="13297" max="13297" width="21.15234375" style="1" customWidth="1"/>
    <col min="13298" max="13298" width="16" style="1" customWidth="1"/>
    <col min="13299" max="13299" width="7.53515625" style="1" customWidth="1"/>
    <col min="13300" max="13300" width="16.3046875" style="1" customWidth="1"/>
    <col min="13301" max="13301" width="13" style="1" customWidth="1"/>
    <col min="13302" max="13302" width="12.3828125" style="1" customWidth="1"/>
    <col min="13303" max="13303" width="16.53515625" style="1" customWidth="1"/>
    <col min="13304" max="13304" width="7.53515625" style="1" customWidth="1"/>
    <col min="13305" max="13305" width="17.53515625" style="1" customWidth="1"/>
    <col min="13306" max="13306" width="13.53515625" style="1" customWidth="1"/>
    <col min="13307" max="13309" width="7.53515625" style="1" customWidth="1"/>
    <col min="13310" max="13310" width="18.69140625" style="1" customWidth="1"/>
    <col min="13311" max="13311" width="13.3046875" style="1" customWidth="1"/>
    <col min="13312" max="13315" width="7.53515625" style="1" customWidth="1"/>
    <col min="13316" max="13316" width="6.53515625" style="1" customWidth="1"/>
    <col min="13317" max="13317" width="17.53515625" style="1" customWidth="1"/>
    <col min="13318" max="13318" width="14.3828125" style="1" customWidth="1"/>
    <col min="13319" max="13319" width="9.53515625" style="1" customWidth="1"/>
    <col min="13320" max="13320" width="15.3828125" style="1" customWidth="1"/>
    <col min="13321" max="13321" width="16" style="1" customWidth="1"/>
    <col min="13322" max="13322" width="13.53515625" style="1" customWidth="1"/>
    <col min="13323" max="13338" width="7.3828125" style="1" customWidth="1"/>
    <col min="13339" max="13339" width="15.53515625" style="1" customWidth="1"/>
    <col min="13340" max="13390" width="7.3828125" style="1" customWidth="1"/>
    <col min="13391" max="13417" width="9.84375" style="1" customWidth="1"/>
    <col min="13418" max="13494" width="9.3046875" style="1"/>
    <col min="13495" max="13495" width="17.53515625" style="1" customWidth="1"/>
    <col min="13496" max="13496" width="16.15234375" style="1" customWidth="1"/>
    <col min="13497" max="13498" width="16.3828125" style="1" customWidth="1"/>
    <col min="13499" max="13500" width="22.53515625" style="1" customWidth="1"/>
    <col min="13501" max="13501" width="17.3828125" style="1" customWidth="1"/>
    <col min="13502" max="13502" width="17.69140625" style="1" customWidth="1"/>
    <col min="13503" max="13503" width="14.15234375" style="1" customWidth="1"/>
    <col min="13504" max="13504" width="21.15234375" style="1" customWidth="1"/>
    <col min="13505" max="13505" width="14.53515625" style="1" customWidth="1"/>
    <col min="13506" max="13506" width="17.15234375" style="1" customWidth="1"/>
    <col min="13507" max="13507" width="17" style="1" customWidth="1"/>
    <col min="13508" max="13508" width="22" style="1" customWidth="1"/>
    <col min="13509" max="13509" width="21.3046875" style="1" customWidth="1"/>
    <col min="13510" max="13511" width="19.3828125" style="1" customWidth="1"/>
    <col min="13512" max="13512" width="17.15234375" style="1" customWidth="1"/>
    <col min="13513" max="13514" width="22.84375" style="1" customWidth="1"/>
    <col min="13515" max="13515" width="17.69140625" style="1" customWidth="1"/>
    <col min="13516" max="13516" width="18.53515625" style="1" customWidth="1"/>
    <col min="13517" max="13517" width="15.53515625" style="1" customWidth="1"/>
    <col min="13518" max="13520" width="16.53515625" style="1" customWidth="1"/>
    <col min="13521" max="13521" width="16.15234375" style="1" customWidth="1"/>
    <col min="13522" max="13522" width="17.53515625" style="1" customWidth="1"/>
    <col min="13523" max="13523" width="21.3828125" style="1" customWidth="1"/>
    <col min="13524" max="13524" width="19" style="1" customWidth="1"/>
    <col min="13525" max="13525" width="14.3046875" style="1" customWidth="1"/>
    <col min="13526" max="13526" width="15.15234375" style="1" customWidth="1"/>
    <col min="13527" max="13527" width="13" style="1" customWidth="1"/>
    <col min="13528" max="13528" width="17.53515625" style="1" customWidth="1"/>
    <col min="13529" max="13529" width="21.53515625" style="1" customWidth="1"/>
    <col min="13530" max="13530" width="7.53515625" style="1" customWidth="1"/>
    <col min="13531" max="13531" width="16.3046875" style="1" customWidth="1"/>
    <col min="13532" max="13532" width="16.84375" style="1" customWidth="1"/>
    <col min="13533" max="13534" width="18.15234375" style="1" customWidth="1"/>
    <col min="13535" max="13535" width="12.53515625" style="1" customWidth="1"/>
    <col min="13536" max="13539" width="19.69140625" style="1" customWidth="1"/>
    <col min="13540" max="13540" width="7.53515625" style="1" customWidth="1"/>
    <col min="13541" max="13542" width="16.3828125" style="1" customWidth="1"/>
    <col min="13543" max="13543" width="13" style="1" customWidth="1"/>
    <col min="13544" max="13544" width="15.69140625" style="1" customWidth="1"/>
    <col min="13545" max="13545" width="17.53515625" style="1" customWidth="1"/>
    <col min="13546" max="13546" width="19.69140625" style="1" customWidth="1"/>
    <col min="13547" max="13547" width="7.53515625" style="1" customWidth="1"/>
    <col min="13548" max="13548" width="16.53515625" style="1" customWidth="1"/>
    <col min="13549" max="13549" width="20.3828125" style="1" customWidth="1"/>
    <col min="13550" max="13550" width="19.69140625" style="1" customWidth="1"/>
    <col min="13551" max="13551" width="15.3828125" style="1" customWidth="1"/>
    <col min="13552" max="13552" width="17.53515625" style="1" customWidth="1"/>
    <col min="13553" max="13553" width="21.15234375" style="1" customWidth="1"/>
    <col min="13554" max="13554" width="16" style="1" customWidth="1"/>
    <col min="13555" max="13555" width="7.53515625" style="1" customWidth="1"/>
    <col min="13556" max="13556" width="16.3046875" style="1" customWidth="1"/>
    <col min="13557" max="13557" width="13" style="1" customWidth="1"/>
    <col min="13558" max="13558" width="12.3828125" style="1" customWidth="1"/>
    <col min="13559" max="13559" width="16.53515625" style="1" customWidth="1"/>
    <col min="13560" max="13560" width="7.53515625" style="1" customWidth="1"/>
    <col min="13561" max="13561" width="17.53515625" style="1" customWidth="1"/>
    <col min="13562" max="13562" width="13.53515625" style="1" customWidth="1"/>
    <col min="13563" max="13565" width="7.53515625" style="1" customWidth="1"/>
    <col min="13566" max="13566" width="18.69140625" style="1" customWidth="1"/>
    <col min="13567" max="13567" width="13.3046875" style="1" customWidth="1"/>
    <col min="13568" max="13571" width="7.53515625" style="1" customWidth="1"/>
    <col min="13572" max="13572" width="6.53515625" style="1" customWidth="1"/>
    <col min="13573" max="13573" width="17.53515625" style="1" customWidth="1"/>
    <col min="13574" max="13574" width="14.3828125" style="1" customWidth="1"/>
    <col min="13575" max="13575" width="9.53515625" style="1" customWidth="1"/>
    <col min="13576" max="13576" width="15.3828125" style="1" customWidth="1"/>
    <col min="13577" max="13577" width="16" style="1" customWidth="1"/>
    <col min="13578" max="13578" width="13.53515625" style="1" customWidth="1"/>
    <col min="13579" max="13594" width="7.3828125" style="1" customWidth="1"/>
    <col min="13595" max="13595" width="15.53515625" style="1" customWidth="1"/>
    <col min="13596" max="13646" width="7.3828125" style="1" customWidth="1"/>
    <col min="13647" max="13673" width="9.84375" style="1" customWidth="1"/>
    <col min="13674" max="13750" width="9.3046875" style="1"/>
    <col min="13751" max="13751" width="17.53515625" style="1" customWidth="1"/>
    <col min="13752" max="13752" width="16.15234375" style="1" customWidth="1"/>
    <col min="13753" max="13754" width="16.3828125" style="1" customWidth="1"/>
    <col min="13755" max="13756" width="22.53515625" style="1" customWidth="1"/>
    <col min="13757" max="13757" width="17.3828125" style="1" customWidth="1"/>
    <col min="13758" max="13758" width="17.69140625" style="1" customWidth="1"/>
    <col min="13759" max="13759" width="14.15234375" style="1" customWidth="1"/>
    <col min="13760" max="13760" width="21.15234375" style="1" customWidth="1"/>
    <col min="13761" max="13761" width="14.53515625" style="1" customWidth="1"/>
    <col min="13762" max="13762" width="17.15234375" style="1" customWidth="1"/>
    <col min="13763" max="13763" width="17" style="1" customWidth="1"/>
    <col min="13764" max="13764" width="22" style="1" customWidth="1"/>
    <col min="13765" max="13765" width="21.3046875" style="1" customWidth="1"/>
    <col min="13766" max="13767" width="19.3828125" style="1" customWidth="1"/>
    <col min="13768" max="13768" width="17.15234375" style="1" customWidth="1"/>
    <col min="13769" max="13770" width="22.84375" style="1" customWidth="1"/>
    <col min="13771" max="13771" width="17.69140625" style="1" customWidth="1"/>
    <col min="13772" max="13772" width="18.53515625" style="1" customWidth="1"/>
    <col min="13773" max="13773" width="15.53515625" style="1" customWidth="1"/>
    <col min="13774" max="13776" width="16.53515625" style="1" customWidth="1"/>
    <col min="13777" max="13777" width="16.15234375" style="1" customWidth="1"/>
    <col min="13778" max="13778" width="17.53515625" style="1" customWidth="1"/>
    <col min="13779" max="13779" width="21.3828125" style="1" customWidth="1"/>
    <col min="13780" max="13780" width="19" style="1" customWidth="1"/>
    <col min="13781" max="13781" width="14.3046875" style="1" customWidth="1"/>
    <col min="13782" max="13782" width="15.15234375" style="1" customWidth="1"/>
    <col min="13783" max="13783" width="13" style="1" customWidth="1"/>
    <col min="13784" max="13784" width="17.53515625" style="1" customWidth="1"/>
    <col min="13785" max="13785" width="21.53515625" style="1" customWidth="1"/>
    <col min="13786" max="13786" width="7.53515625" style="1" customWidth="1"/>
    <col min="13787" max="13787" width="16.3046875" style="1" customWidth="1"/>
    <col min="13788" max="13788" width="16.84375" style="1" customWidth="1"/>
    <col min="13789" max="13790" width="18.15234375" style="1" customWidth="1"/>
    <col min="13791" max="13791" width="12.53515625" style="1" customWidth="1"/>
    <col min="13792" max="13795" width="19.69140625" style="1" customWidth="1"/>
    <col min="13796" max="13796" width="7.53515625" style="1" customWidth="1"/>
    <col min="13797" max="13798" width="16.3828125" style="1" customWidth="1"/>
    <col min="13799" max="13799" width="13" style="1" customWidth="1"/>
    <col min="13800" max="13800" width="15.69140625" style="1" customWidth="1"/>
    <col min="13801" max="13801" width="17.53515625" style="1" customWidth="1"/>
    <col min="13802" max="13802" width="19.69140625" style="1" customWidth="1"/>
    <col min="13803" max="13803" width="7.53515625" style="1" customWidth="1"/>
    <col min="13804" max="13804" width="16.53515625" style="1" customWidth="1"/>
    <col min="13805" max="13805" width="20.3828125" style="1" customWidth="1"/>
    <col min="13806" max="13806" width="19.69140625" style="1" customWidth="1"/>
    <col min="13807" max="13807" width="15.3828125" style="1" customWidth="1"/>
    <col min="13808" max="13808" width="17.53515625" style="1" customWidth="1"/>
    <col min="13809" max="13809" width="21.15234375" style="1" customWidth="1"/>
    <col min="13810" max="13810" width="16" style="1" customWidth="1"/>
    <col min="13811" max="13811" width="7.53515625" style="1" customWidth="1"/>
    <col min="13812" max="13812" width="16.3046875" style="1" customWidth="1"/>
    <col min="13813" max="13813" width="13" style="1" customWidth="1"/>
    <col min="13814" max="13814" width="12.3828125" style="1" customWidth="1"/>
    <col min="13815" max="13815" width="16.53515625" style="1" customWidth="1"/>
    <col min="13816" max="13816" width="7.53515625" style="1" customWidth="1"/>
    <col min="13817" max="13817" width="17.53515625" style="1" customWidth="1"/>
    <col min="13818" max="13818" width="13.53515625" style="1" customWidth="1"/>
    <col min="13819" max="13821" width="7.53515625" style="1" customWidth="1"/>
    <col min="13822" max="13822" width="18.69140625" style="1" customWidth="1"/>
    <col min="13823" max="13823" width="13.3046875" style="1" customWidth="1"/>
    <col min="13824" max="13827" width="7.53515625" style="1" customWidth="1"/>
    <col min="13828" max="13828" width="6.53515625" style="1" customWidth="1"/>
    <col min="13829" max="13829" width="17.53515625" style="1" customWidth="1"/>
    <col min="13830" max="13830" width="14.3828125" style="1" customWidth="1"/>
    <col min="13831" max="13831" width="9.53515625" style="1" customWidth="1"/>
    <col min="13832" max="13832" width="15.3828125" style="1" customWidth="1"/>
    <col min="13833" max="13833" width="16" style="1" customWidth="1"/>
    <col min="13834" max="13834" width="13.53515625" style="1" customWidth="1"/>
    <col min="13835" max="13850" width="7.3828125" style="1" customWidth="1"/>
    <col min="13851" max="13851" width="15.53515625" style="1" customWidth="1"/>
    <col min="13852" max="13902" width="7.3828125" style="1" customWidth="1"/>
    <col min="13903" max="13929" width="9.84375" style="1" customWidth="1"/>
    <col min="13930" max="14006" width="9.3046875" style="1"/>
    <col min="14007" max="14007" width="17.53515625" style="1" customWidth="1"/>
    <col min="14008" max="14008" width="16.15234375" style="1" customWidth="1"/>
    <col min="14009" max="14010" width="16.3828125" style="1" customWidth="1"/>
    <col min="14011" max="14012" width="22.53515625" style="1" customWidth="1"/>
    <col min="14013" max="14013" width="17.3828125" style="1" customWidth="1"/>
    <col min="14014" max="14014" width="17.69140625" style="1" customWidth="1"/>
    <col min="14015" max="14015" width="14.15234375" style="1" customWidth="1"/>
    <col min="14016" max="14016" width="21.15234375" style="1" customWidth="1"/>
    <col min="14017" max="14017" width="14.53515625" style="1" customWidth="1"/>
    <col min="14018" max="14018" width="17.15234375" style="1" customWidth="1"/>
    <col min="14019" max="14019" width="17" style="1" customWidth="1"/>
    <col min="14020" max="14020" width="22" style="1" customWidth="1"/>
    <col min="14021" max="14021" width="21.3046875" style="1" customWidth="1"/>
    <col min="14022" max="14023" width="19.3828125" style="1" customWidth="1"/>
    <col min="14024" max="14024" width="17.15234375" style="1" customWidth="1"/>
    <col min="14025" max="14026" width="22.84375" style="1" customWidth="1"/>
    <col min="14027" max="14027" width="17.69140625" style="1" customWidth="1"/>
    <col min="14028" max="14028" width="18.53515625" style="1" customWidth="1"/>
    <col min="14029" max="14029" width="15.53515625" style="1" customWidth="1"/>
    <col min="14030" max="14032" width="16.53515625" style="1" customWidth="1"/>
    <col min="14033" max="14033" width="16.15234375" style="1" customWidth="1"/>
    <col min="14034" max="14034" width="17.53515625" style="1" customWidth="1"/>
    <col min="14035" max="14035" width="21.3828125" style="1" customWidth="1"/>
    <col min="14036" max="14036" width="19" style="1" customWidth="1"/>
    <col min="14037" max="14037" width="14.3046875" style="1" customWidth="1"/>
    <col min="14038" max="14038" width="15.15234375" style="1" customWidth="1"/>
    <col min="14039" max="14039" width="13" style="1" customWidth="1"/>
    <col min="14040" max="14040" width="17.53515625" style="1" customWidth="1"/>
    <col min="14041" max="14041" width="21.53515625" style="1" customWidth="1"/>
    <col min="14042" max="14042" width="7.53515625" style="1" customWidth="1"/>
    <col min="14043" max="14043" width="16.3046875" style="1" customWidth="1"/>
    <col min="14044" max="14044" width="16.84375" style="1" customWidth="1"/>
    <col min="14045" max="14046" width="18.15234375" style="1" customWidth="1"/>
    <col min="14047" max="14047" width="12.53515625" style="1" customWidth="1"/>
    <col min="14048" max="14051" width="19.69140625" style="1" customWidth="1"/>
    <col min="14052" max="14052" width="7.53515625" style="1" customWidth="1"/>
    <col min="14053" max="14054" width="16.3828125" style="1" customWidth="1"/>
    <col min="14055" max="14055" width="13" style="1" customWidth="1"/>
    <col min="14056" max="14056" width="15.69140625" style="1" customWidth="1"/>
    <col min="14057" max="14057" width="17.53515625" style="1" customWidth="1"/>
    <col min="14058" max="14058" width="19.69140625" style="1" customWidth="1"/>
    <col min="14059" max="14059" width="7.53515625" style="1" customWidth="1"/>
    <col min="14060" max="14060" width="16.53515625" style="1" customWidth="1"/>
    <col min="14061" max="14061" width="20.3828125" style="1" customWidth="1"/>
    <col min="14062" max="14062" width="19.69140625" style="1" customWidth="1"/>
    <col min="14063" max="14063" width="15.3828125" style="1" customWidth="1"/>
    <col min="14064" max="14064" width="17.53515625" style="1" customWidth="1"/>
    <col min="14065" max="14065" width="21.15234375" style="1" customWidth="1"/>
    <col min="14066" max="14066" width="16" style="1" customWidth="1"/>
    <col min="14067" max="14067" width="7.53515625" style="1" customWidth="1"/>
    <col min="14068" max="14068" width="16.3046875" style="1" customWidth="1"/>
    <col min="14069" max="14069" width="13" style="1" customWidth="1"/>
    <col min="14070" max="14070" width="12.3828125" style="1" customWidth="1"/>
    <col min="14071" max="14071" width="16.53515625" style="1" customWidth="1"/>
    <col min="14072" max="14072" width="7.53515625" style="1" customWidth="1"/>
    <col min="14073" max="14073" width="17.53515625" style="1" customWidth="1"/>
    <col min="14074" max="14074" width="13.53515625" style="1" customWidth="1"/>
    <col min="14075" max="14077" width="7.53515625" style="1" customWidth="1"/>
    <col min="14078" max="14078" width="18.69140625" style="1" customWidth="1"/>
    <col min="14079" max="14079" width="13.3046875" style="1" customWidth="1"/>
    <col min="14080" max="14083" width="7.53515625" style="1" customWidth="1"/>
    <col min="14084" max="14084" width="6.53515625" style="1" customWidth="1"/>
    <col min="14085" max="14085" width="17.53515625" style="1" customWidth="1"/>
    <col min="14086" max="14086" width="14.3828125" style="1" customWidth="1"/>
    <col min="14087" max="14087" width="9.53515625" style="1" customWidth="1"/>
    <col min="14088" max="14088" width="15.3828125" style="1" customWidth="1"/>
    <col min="14089" max="14089" width="16" style="1" customWidth="1"/>
    <col min="14090" max="14090" width="13.53515625" style="1" customWidth="1"/>
    <col min="14091" max="14106" width="7.3828125" style="1" customWidth="1"/>
    <col min="14107" max="14107" width="15.53515625" style="1" customWidth="1"/>
    <col min="14108" max="14158" width="7.3828125" style="1" customWidth="1"/>
    <col min="14159" max="14185" width="9.84375" style="1" customWidth="1"/>
    <col min="14186" max="14262" width="9.3046875" style="1"/>
    <col min="14263" max="14263" width="17.53515625" style="1" customWidth="1"/>
    <col min="14264" max="14264" width="16.15234375" style="1" customWidth="1"/>
    <col min="14265" max="14266" width="16.3828125" style="1" customWidth="1"/>
    <col min="14267" max="14268" width="22.53515625" style="1" customWidth="1"/>
    <col min="14269" max="14269" width="17.3828125" style="1" customWidth="1"/>
    <col min="14270" max="14270" width="17.69140625" style="1" customWidth="1"/>
    <col min="14271" max="14271" width="14.15234375" style="1" customWidth="1"/>
    <col min="14272" max="14272" width="21.15234375" style="1" customWidth="1"/>
    <col min="14273" max="14273" width="14.53515625" style="1" customWidth="1"/>
    <col min="14274" max="14274" width="17.15234375" style="1" customWidth="1"/>
    <col min="14275" max="14275" width="17" style="1" customWidth="1"/>
    <col min="14276" max="14276" width="22" style="1" customWidth="1"/>
    <col min="14277" max="14277" width="21.3046875" style="1" customWidth="1"/>
    <col min="14278" max="14279" width="19.3828125" style="1" customWidth="1"/>
    <col min="14280" max="14280" width="17.15234375" style="1" customWidth="1"/>
    <col min="14281" max="14282" width="22.84375" style="1" customWidth="1"/>
    <col min="14283" max="14283" width="17.69140625" style="1" customWidth="1"/>
    <col min="14284" max="14284" width="18.53515625" style="1" customWidth="1"/>
    <col min="14285" max="14285" width="15.53515625" style="1" customWidth="1"/>
    <col min="14286" max="14288" width="16.53515625" style="1" customWidth="1"/>
    <col min="14289" max="14289" width="16.15234375" style="1" customWidth="1"/>
    <col min="14290" max="14290" width="17.53515625" style="1" customWidth="1"/>
    <col min="14291" max="14291" width="21.3828125" style="1" customWidth="1"/>
    <col min="14292" max="14292" width="19" style="1" customWidth="1"/>
    <col min="14293" max="14293" width="14.3046875" style="1" customWidth="1"/>
    <col min="14294" max="14294" width="15.15234375" style="1" customWidth="1"/>
    <col min="14295" max="14295" width="13" style="1" customWidth="1"/>
    <col min="14296" max="14296" width="17.53515625" style="1" customWidth="1"/>
    <col min="14297" max="14297" width="21.53515625" style="1" customWidth="1"/>
    <col min="14298" max="14298" width="7.53515625" style="1" customWidth="1"/>
    <col min="14299" max="14299" width="16.3046875" style="1" customWidth="1"/>
    <col min="14300" max="14300" width="16.84375" style="1" customWidth="1"/>
    <col min="14301" max="14302" width="18.15234375" style="1" customWidth="1"/>
    <col min="14303" max="14303" width="12.53515625" style="1" customWidth="1"/>
    <col min="14304" max="14307" width="19.69140625" style="1" customWidth="1"/>
    <col min="14308" max="14308" width="7.53515625" style="1" customWidth="1"/>
    <col min="14309" max="14310" width="16.3828125" style="1" customWidth="1"/>
    <col min="14311" max="14311" width="13" style="1" customWidth="1"/>
    <col min="14312" max="14312" width="15.69140625" style="1" customWidth="1"/>
    <col min="14313" max="14313" width="17.53515625" style="1" customWidth="1"/>
    <col min="14314" max="14314" width="19.69140625" style="1" customWidth="1"/>
    <col min="14315" max="14315" width="7.53515625" style="1" customWidth="1"/>
    <col min="14316" max="14316" width="16.53515625" style="1" customWidth="1"/>
    <col min="14317" max="14317" width="20.3828125" style="1" customWidth="1"/>
    <col min="14318" max="14318" width="19.69140625" style="1" customWidth="1"/>
    <col min="14319" max="14319" width="15.3828125" style="1" customWidth="1"/>
    <col min="14320" max="14320" width="17.53515625" style="1" customWidth="1"/>
    <col min="14321" max="14321" width="21.15234375" style="1" customWidth="1"/>
    <col min="14322" max="14322" width="16" style="1" customWidth="1"/>
    <col min="14323" max="14323" width="7.53515625" style="1" customWidth="1"/>
    <col min="14324" max="14324" width="16.3046875" style="1" customWidth="1"/>
    <col min="14325" max="14325" width="13" style="1" customWidth="1"/>
    <col min="14326" max="14326" width="12.3828125" style="1" customWidth="1"/>
    <col min="14327" max="14327" width="16.53515625" style="1" customWidth="1"/>
    <col min="14328" max="14328" width="7.53515625" style="1" customWidth="1"/>
    <col min="14329" max="14329" width="17.53515625" style="1" customWidth="1"/>
    <col min="14330" max="14330" width="13.53515625" style="1" customWidth="1"/>
    <col min="14331" max="14333" width="7.53515625" style="1" customWidth="1"/>
    <col min="14334" max="14334" width="18.69140625" style="1" customWidth="1"/>
    <col min="14335" max="14335" width="13.3046875" style="1" customWidth="1"/>
    <col min="14336" max="14339" width="7.53515625" style="1" customWidth="1"/>
    <col min="14340" max="14340" width="6.53515625" style="1" customWidth="1"/>
    <col min="14341" max="14341" width="17.53515625" style="1" customWidth="1"/>
    <col min="14342" max="14342" width="14.3828125" style="1" customWidth="1"/>
    <col min="14343" max="14343" width="9.53515625" style="1" customWidth="1"/>
    <col min="14344" max="14344" width="15.3828125" style="1" customWidth="1"/>
    <col min="14345" max="14345" width="16" style="1" customWidth="1"/>
    <col min="14346" max="14346" width="13.53515625" style="1" customWidth="1"/>
    <col min="14347" max="14362" width="7.3828125" style="1" customWidth="1"/>
    <col min="14363" max="14363" width="15.53515625" style="1" customWidth="1"/>
    <col min="14364" max="14414" width="7.3828125" style="1" customWidth="1"/>
    <col min="14415" max="14441" width="9.84375" style="1" customWidth="1"/>
    <col min="14442" max="14518" width="9.3046875" style="1"/>
    <col min="14519" max="14519" width="17.53515625" style="1" customWidth="1"/>
    <col min="14520" max="14520" width="16.15234375" style="1" customWidth="1"/>
    <col min="14521" max="14522" width="16.3828125" style="1" customWidth="1"/>
    <col min="14523" max="14524" width="22.53515625" style="1" customWidth="1"/>
    <col min="14525" max="14525" width="17.3828125" style="1" customWidth="1"/>
    <col min="14526" max="14526" width="17.69140625" style="1" customWidth="1"/>
    <col min="14527" max="14527" width="14.15234375" style="1" customWidth="1"/>
    <col min="14528" max="14528" width="21.15234375" style="1" customWidth="1"/>
    <col min="14529" max="14529" width="14.53515625" style="1" customWidth="1"/>
    <col min="14530" max="14530" width="17.15234375" style="1" customWidth="1"/>
    <col min="14531" max="14531" width="17" style="1" customWidth="1"/>
    <col min="14532" max="14532" width="22" style="1" customWidth="1"/>
    <col min="14533" max="14533" width="21.3046875" style="1" customWidth="1"/>
    <col min="14534" max="14535" width="19.3828125" style="1" customWidth="1"/>
    <col min="14536" max="14536" width="17.15234375" style="1" customWidth="1"/>
    <col min="14537" max="14538" width="22.84375" style="1" customWidth="1"/>
    <col min="14539" max="14539" width="17.69140625" style="1" customWidth="1"/>
    <col min="14540" max="14540" width="18.53515625" style="1" customWidth="1"/>
    <col min="14541" max="14541" width="15.53515625" style="1" customWidth="1"/>
    <col min="14542" max="14544" width="16.53515625" style="1" customWidth="1"/>
    <col min="14545" max="14545" width="16.15234375" style="1" customWidth="1"/>
    <col min="14546" max="14546" width="17.53515625" style="1" customWidth="1"/>
    <col min="14547" max="14547" width="21.3828125" style="1" customWidth="1"/>
    <col min="14548" max="14548" width="19" style="1" customWidth="1"/>
    <col min="14549" max="14549" width="14.3046875" style="1" customWidth="1"/>
    <col min="14550" max="14550" width="15.15234375" style="1" customWidth="1"/>
    <col min="14551" max="14551" width="13" style="1" customWidth="1"/>
    <col min="14552" max="14552" width="17.53515625" style="1" customWidth="1"/>
    <col min="14553" max="14553" width="21.53515625" style="1" customWidth="1"/>
    <col min="14554" max="14554" width="7.53515625" style="1" customWidth="1"/>
    <col min="14555" max="14555" width="16.3046875" style="1" customWidth="1"/>
    <col min="14556" max="14556" width="16.84375" style="1" customWidth="1"/>
    <col min="14557" max="14558" width="18.15234375" style="1" customWidth="1"/>
    <col min="14559" max="14559" width="12.53515625" style="1" customWidth="1"/>
    <col min="14560" max="14563" width="19.69140625" style="1" customWidth="1"/>
    <col min="14564" max="14564" width="7.53515625" style="1" customWidth="1"/>
    <col min="14565" max="14566" width="16.3828125" style="1" customWidth="1"/>
    <col min="14567" max="14567" width="13" style="1" customWidth="1"/>
    <col min="14568" max="14568" width="15.69140625" style="1" customWidth="1"/>
    <col min="14569" max="14569" width="17.53515625" style="1" customWidth="1"/>
    <col min="14570" max="14570" width="19.69140625" style="1" customWidth="1"/>
    <col min="14571" max="14571" width="7.53515625" style="1" customWidth="1"/>
    <col min="14572" max="14572" width="16.53515625" style="1" customWidth="1"/>
    <col min="14573" max="14573" width="20.3828125" style="1" customWidth="1"/>
    <col min="14574" max="14574" width="19.69140625" style="1" customWidth="1"/>
    <col min="14575" max="14575" width="15.3828125" style="1" customWidth="1"/>
    <col min="14576" max="14576" width="17.53515625" style="1" customWidth="1"/>
    <col min="14577" max="14577" width="21.15234375" style="1" customWidth="1"/>
    <col min="14578" max="14578" width="16" style="1" customWidth="1"/>
    <col min="14579" max="14579" width="7.53515625" style="1" customWidth="1"/>
    <col min="14580" max="14580" width="16.3046875" style="1" customWidth="1"/>
    <col min="14581" max="14581" width="13" style="1" customWidth="1"/>
    <col min="14582" max="14582" width="12.3828125" style="1" customWidth="1"/>
    <col min="14583" max="14583" width="16.53515625" style="1" customWidth="1"/>
    <col min="14584" max="14584" width="7.53515625" style="1" customWidth="1"/>
    <col min="14585" max="14585" width="17.53515625" style="1" customWidth="1"/>
    <col min="14586" max="14586" width="13.53515625" style="1" customWidth="1"/>
    <col min="14587" max="14589" width="7.53515625" style="1" customWidth="1"/>
    <col min="14590" max="14590" width="18.69140625" style="1" customWidth="1"/>
    <col min="14591" max="14591" width="13.3046875" style="1" customWidth="1"/>
    <col min="14592" max="14595" width="7.53515625" style="1" customWidth="1"/>
    <col min="14596" max="14596" width="6.53515625" style="1" customWidth="1"/>
    <col min="14597" max="14597" width="17.53515625" style="1" customWidth="1"/>
    <col min="14598" max="14598" width="14.3828125" style="1" customWidth="1"/>
    <col min="14599" max="14599" width="9.53515625" style="1" customWidth="1"/>
    <col min="14600" max="14600" width="15.3828125" style="1" customWidth="1"/>
    <col min="14601" max="14601" width="16" style="1" customWidth="1"/>
    <col min="14602" max="14602" width="13.53515625" style="1" customWidth="1"/>
    <col min="14603" max="14618" width="7.3828125" style="1" customWidth="1"/>
    <col min="14619" max="14619" width="15.53515625" style="1" customWidth="1"/>
    <col min="14620" max="14670" width="7.3828125" style="1" customWidth="1"/>
    <col min="14671" max="14697" width="9.84375" style="1" customWidth="1"/>
    <col min="14698" max="14774" width="9.3046875" style="1"/>
    <col min="14775" max="14775" width="17.53515625" style="1" customWidth="1"/>
    <col min="14776" max="14776" width="16.15234375" style="1" customWidth="1"/>
    <col min="14777" max="14778" width="16.3828125" style="1" customWidth="1"/>
    <col min="14779" max="14780" width="22.53515625" style="1" customWidth="1"/>
    <col min="14781" max="14781" width="17.3828125" style="1" customWidth="1"/>
    <col min="14782" max="14782" width="17.69140625" style="1" customWidth="1"/>
    <col min="14783" max="14783" width="14.15234375" style="1" customWidth="1"/>
    <col min="14784" max="14784" width="21.15234375" style="1" customWidth="1"/>
    <col min="14785" max="14785" width="14.53515625" style="1" customWidth="1"/>
    <col min="14786" max="14786" width="17.15234375" style="1" customWidth="1"/>
    <col min="14787" max="14787" width="17" style="1" customWidth="1"/>
    <col min="14788" max="14788" width="22" style="1" customWidth="1"/>
    <col min="14789" max="14789" width="21.3046875" style="1" customWidth="1"/>
    <col min="14790" max="14791" width="19.3828125" style="1" customWidth="1"/>
    <col min="14792" max="14792" width="17.15234375" style="1" customWidth="1"/>
    <col min="14793" max="14794" width="22.84375" style="1" customWidth="1"/>
    <col min="14795" max="14795" width="17.69140625" style="1" customWidth="1"/>
    <col min="14796" max="14796" width="18.53515625" style="1" customWidth="1"/>
    <col min="14797" max="14797" width="15.53515625" style="1" customWidth="1"/>
    <col min="14798" max="14800" width="16.53515625" style="1" customWidth="1"/>
    <col min="14801" max="14801" width="16.15234375" style="1" customWidth="1"/>
    <col min="14802" max="14802" width="17.53515625" style="1" customWidth="1"/>
    <col min="14803" max="14803" width="21.3828125" style="1" customWidth="1"/>
    <col min="14804" max="14804" width="19" style="1" customWidth="1"/>
    <col min="14805" max="14805" width="14.3046875" style="1" customWidth="1"/>
    <col min="14806" max="14806" width="15.15234375" style="1" customWidth="1"/>
    <col min="14807" max="14807" width="13" style="1" customWidth="1"/>
    <col min="14808" max="14808" width="17.53515625" style="1" customWidth="1"/>
    <col min="14809" max="14809" width="21.53515625" style="1" customWidth="1"/>
    <col min="14810" max="14810" width="7.53515625" style="1" customWidth="1"/>
    <col min="14811" max="14811" width="16.3046875" style="1" customWidth="1"/>
    <col min="14812" max="14812" width="16.84375" style="1" customWidth="1"/>
    <col min="14813" max="14814" width="18.15234375" style="1" customWidth="1"/>
    <col min="14815" max="14815" width="12.53515625" style="1" customWidth="1"/>
    <col min="14816" max="14819" width="19.69140625" style="1" customWidth="1"/>
    <col min="14820" max="14820" width="7.53515625" style="1" customWidth="1"/>
    <col min="14821" max="14822" width="16.3828125" style="1" customWidth="1"/>
    <col min="14823" max="14823" width="13" style="1" customWidth="1"/>
    <col min="14824" max="14824" width="15.69140625" style="1" customWidth="1"/>
    <col min="14825" max="14825" width="17.53515625" style="1" customWidth="1"/>
    <col min="14826" max="14826" width="19.69140625" style="1" customWidth="1"/>
    <col min="14827" max="14827" width="7.53515625" style="1" customWidth="1"/>
    <col min="14828" max="14828" width="16.53515625" style="1" customWidth="1"/>
    <col min="14829" max="14829" width="20.3828125" style="1" customWidth="1"/>
    <col min="14830" max="14830" width="19.69140625" style="1" customWidth="1"/>
    <col min="14831" max="14831" width="15.3828125" style="1" customWidth="1"/>
    <col min="14832" max="14832" width="17.53515625" style="1" customWidth="1"/>
    <col min="14833" max="14833" width="21.15234375" style="1" customWidth="1"/>
    <col min="14834" max="14834" width="16" style="1" customWidth="1"/>
    <col min="14835" max="14835" width="7.53515625" style="1" customWidth="1"/>
    <col min="14836" max="14836" width="16.3046875" style="1" customWidth="1"/>
    <col min="14837" max="14837" width="13" style="1" customWidth="1"/>
    <col min="14838" max="14838" width="12.3828125" style="1" customWidth="1"/>
    <col min="14839" max="14839" width="16.53515625" style="1" customWidth="1"/>
    <col min="14840" max="14840" width="7.53515625" style="1" customWidth="1"/>
    <col min="14841" max="14841" width="17.53515625" style="1" customWidth="1"/>
    <col min="14842" max="14842" width="13.53515625" style="1" customWidth="1"/>
    <col min="14843" max="14845" width="7.53515625" style="1" customWidth="1"/>
    <col min="14846" max="14846" width="18.69140625" style="1" customWidth="1"/>
    <col min="14847" max="14847" width="13.3046875" style="1" customWidth="1"/>
    <col min="14848" max="14851" width="7.53515625" style="1" customWidth="1"/>
    <col min="14852" max="14852" width="6.53515625" style="1" customWidth="1"/>
    <col min="14853" max="14853" width="17.53515625" style="1" customWidth="1"/>
    <col min="14854" max="14854" width="14.3828125" style="1" customWidth="1"/>
    <col min="14855" max="14855" width="9.53515625" style="1" customWidth="1"/>
    <col min="14856" max="14856" width="15.3828125" style="1" customWidth="1"/>
    <col min="14857" max="14857" width="16" style="1" customWidth="1"/>
    <col min="14858" max="14858" width="13.53515625" style="1" customWidth="1"/>
    <col min="14859" max="14874" width="7.3828125" style="1" customWidth="1"/>
    <col min="14875" max="14875" width="15.53515625" style="1" customWidth="1"/>
    <col min="14876" max="14926" width="7.3828125" style="1" customWidth="1"/>
    <col min="14927" max="14953" width="9.84375" style="1" customWidth="1"/>
    <col min="14954" max="15030" width="9.3046875" style="1"/>
    <col min="15031" max="15031" width="17.53515625" style="1" customWidth="1"/>
    <col min="15032" max="15032" width="16.15234375" style="1" customWidth="1"/>
    <col min="15033" max="15034" width="16.3828125" style="1" customWidth="1"/>
    <col min="15035" max="15036" width="22.53515625" style="1" customWidth="1"/>
    <col min="15037" max="15037" width="17.3828125" style="1" customWidth="1"/>
    <col min="15038" max="15038" width="17.69140625" style="1" customWidth="1"/>
    <col min="15039" max="15039" width="14.15234375" style="1" customWidth="1"/>
    <col min="15040" max="15040" width="21.15234375" style="1" customWidth="1"/>
    <col min="15041" max="15041" width="14.53515625" style="1" customWidth="1"/>
    <col min="15042" max="15042" width="17.15234375" style="1" customWidth="1"/>
    <col min="15043" max="15043" width="17" style="1" customWidth="1"/>
    <col min="15044" max="15044" width="22" style="1" customWidth="1"/>
    <col min="15045" max="15045" width="21.3046875" style="1" customWidth="1"/>
    <col min="15046" max="15047" width="19.3828125" style="1" customWidth="1"/>
    <col min="15048" max="15048" width="17.15234375" style="1" customWidth="1"/>
    <col min="15049" max="15050" width="22.84375" style="1" customWidth="1"/>
    <col min="15051" max="15051" width="17.69140625" style="1" customWidth="1"/>
    <col min="15052" max="15052" width="18.53515625" style="1" customWidth="1"/>
    <col min="15053" max="15053" width="15.53515625" style="1" customWidth="1"/>
    <col min="15054" max="15056" width="16.53515625" style="1" customWidth="1"/>
    <col min="15057" max="15057" width="16.15234375" style="1" customWidth="1"/>
    <col min="15058" max="15058" width="17.53515625" style="1" customWidth="1"/>
    <col min="15059" max="15059" width="21.3828125" style="1" customWidth="1"/>
    <col min="15060" max="15060" width="19" style="1" customWidth="1"/>
    <col min="15061" max="15061" width="14.3046875" style="1" customWidth="1"/>
    <col min="15062" max="15062" width="15.15234375" style="1" customWidth="1"/>
    <col min="15063" max="15063" width="13" style="1" customWidth="1"/>
    <col min="15064" max="15064" width="17.53515625" style="1" customWidth="1"/>
    <col min="15065" max="15065" width="21.53515625" style="1" customWidth="1"/>
    <col min="15066" max="15066" width="7.53515625" style="1" customWidth="1"/>
    <col min="15067" max="15067" width="16.3046875" style="1" customWidth="1"/>
    <col min="15068" max="15068" width="16.84375" style="1" customWidth="1"/>
    <col min="15069" max="15070" width="18.15234375" style="1" customWidth="1"/>
    <col min="15071" max="15071" width="12.53515625" style="1" customWidth="1"/>
    <col min="15072" max="15075" width="19.69140625" style="1" customWidth="1"/>
    <col min="15076" max="15076" width="7.53515625" style="1" customWidth="1"/>
    <col min="15077" max="15078" width="16.3828125" style="1" customWidth="1"/>
    <col min="15079" max="15079" width="13" style="1" customWidth="1"/>
    <col min="15080" max="15080" width="15.69140625" style="1" customWidth="1"/>
    <col min="15081" max="15081" width="17.53515625" style="1" customWidth="1"/>
    <col min="15082" max="15082" width="19.69140625" style="1" customWidth="1"/>
    <col min="15083" max="15083" width="7.53515625" style="1" customWidth="1"/>
    <col min="15084" max="15084" width="16.53515625" style="1" customWidth="1"/>
    <col min="15085" max="15085" width="20.3828125" style="1" customWidth="1"/>
    <col min="15086" max="15086" width="19.69140625" style="1" customWidth="1"/>
    <col min="15087" max="15087" width="15.3828125" style="1" customWidth="1"/>
    <col min="15088" max="15088" width="17.53515625" style="1" customWidth="1"/>
    <col min="15089" max="15089" width="21.15234375" style="1" customWidth="1"/>
    <col min="15090" max="15090" width="16" style="1" customWidth="1"/>
    <col min="15091" max="15091" width="7.53515625" style="1" customWidth="1"/>
    <col min="15092" max="15092" width="16.3046875" style="1" customWidth="1"/>
    <col min="15093" max="15093" width="13" style="1" customWidth="1"/>
    <col min="15094" max="15094" width="12.3828125" style="1" customWidth="1"/>
    <col min="15095" max="15095" width="16.53515625" style="1" customWidth="1"/>
    <col min="15096" max="15096" width="7.53515625" style="1" customWidth="1"/>
    <col min="15097" max="15097" width="17.53515625" style="1" customWidth="1"/>
    <col min="15098" max="15098" width="13.53515625" style="1" customWidth="1"/>
    <col min="15099" max="15101" width="7.53515625" style="1" customWidth="1"/>
    <col min="15102" max="15102" width="18.69140625" style="1" customWidth="1"/>
    <col min="15103" max="15103" width="13.3046875" style="1" customWidth="1"/>
    <col min="15104" max="15107" width="7.53515625" style="1" customWidth="1"/>
    <col min="15108" max="15108" width="6.53515625" style="1" customWidth="1"/>
    <col min="15109" max="15109" width="17.53515625" style="1" customWidth="1"/>
    <col min="15110" max="15110" width="14.3828125" style="1" customWidth="1"/>
    <col min="15111" max="15111" width="9.53515625" style="1" customWidth="1"/>
    <col min="15112" max="15112" width="15.3828125" style="1" customWidth="1"/>
    <col min="15113" max="15113" width="16" style="1" customWidth="1"/>
    <col min="15114" max="15114" width="13.53515625" style="1" customWidth="1"/>
    <col min="15115" max="15130" width="7.3828125" style="1" customWidth="1"/>
    <col min="15131" max="15131" width="15.53515625" style="1" customWidth="1"/>
    <col min="15132" max="15182" width="7.3828125" style="1" customWidth="1"/>
    <col min="15183" max="15209" width="9.84375" style="1" customWidth="1"/>
    <col min="15210" max="15286" width="9.3046875" style="1"/>
    <col min="15287" max="15287" width="17.53515625" style="1" customWidth="1"/>
    <col min="15288" max="15288" width="16.15234375" style="1" customWidth="1"/>
    <col min="15289" max="15290" width="16.3828125" style="1" customWidth="1"/>
    <col min="15291" max="15292" width="22.53515625" style="1" customWidth="1"/>
    <col min="15293" max="15293" width="17.3828125" style="1" customWidth="1"/>
    <col min="15294" max="15294" width="17.69140625" style="1" customWidth="1"/>
    <col min="15295" max="15295" width="14.15234375" style="1" customWidth="1"/>
    <col min="15296" max="15296" width="21.15234375" style="1" customWidth="1"/>
    <col min="15297" max="15297" width="14.53515625" style="1" customWidth="1"/>
    <col min="15298" max="15298" width="17.15234375" style="1" customWidth="1"/>
    <col min="15299" max="15299" width="17" style="1" customWidth="1"/>
    <col min="15300" max="15300" width="22" style="1" customWidth="1"/>
    <col min="15301" max="15301" width="21.3046875" style="1" customWidth="1"/>
    <col min="15302" max="15303" width="19.3828125" style="1" customWidth="1"/>
    <col min="15304" max="15304" width="17.15234375" style="1" customWidth="1"/>
    <col min="15305" max="15306" width="22.84375" style="1" customWidth="1"/>
    <col min="15307" max="15307" width="17.69140625" style="1" customWidth="1"/>
    <col min="15308" max="15308" width="18.53515625" style="1" customWidth="1"/>
    <col min="15309" max="15309" width="15.53515625" style="1" customWidth="1"/>
    <col min="15310" max="15312" width="16.53515625" style="1" customWidth="1"/>
    <col min="15313" max="15313" width="16.15234375" style="1" customWidth="1"/>
    <col min="15314" max="15314" width="17.53515625" style="1" customWidth="1"/>
    <col min="15315" max="15315" width="21.3828125" style="1" customWidth="1"/>
    <col min="15316" max="15316" width="19" style="1" customWidth="1"/>
    <col min="15317" max="15317" width="14.3046875" style="1" customWidth="1"/>
    <col min="15318" max="15318" width="15.15234375" style="1" customWidth="1"/>
    <col min="15319" max="15319" width="13" style="1" customWidth="1"/>
    <col min="15320" max="15320" width="17.53515625" style="1" customWidth="1"/>
    <col min="15321" max="15321" width="21.53515625" style="1" customWidth="1"/>
    <col min="15322" max="15322" width="7.53515625" style="1" customWidth="1"/>
    <col min="15323" max="15323" width="16.3046875" style="1" customWidth="1"/>
    <col min="15324" max="15324" width="16.84375" style="1" customWidth="1"/>
    <col min="15325" max="15326" width="18.15234375" style="1" customWidth="1"/>
    <col min="15327" max="15327" width="12.53515625" style="1" customWidth="1"/>
    <col min="15328" max="15331" width="19.69140625" style="1" customWidth="1"/>
    <col min="15332" max="15332" width="7.53515625" style="1" customWidth="1"/>
    <col min="15333" max="15334" width="16.3828125" style="1" customWidth="1"/>
    <col min="15335" max="15335" width="13" style="1" customWidth="1"/>
    <col min="15336" max="15336" width="15.69140625" style="1" customWidth="1"/>
    <col min="15337" max="15337" width="17.53515625" style="1" customWidth="1"/>
    <col min="15338" max="15338" width="19.69140625" style="1" customWidth="1"/>
    <col min="15339" max="15339" width="7.53515625" style="1" customWidth="1"/>
    <col min="15340" max="15340" width="16.53515625" style="1" customWidth="1"/>
    <col min="15341" max="15341" width="20.3828125" style="1" customWidth="1"/>
    <col min="15342" max="15342" width="19.69140625" style="1" customWidth="1"/>
    <col min="15343" max="15343" width="15.3828125" style="1" customWidth="1"/>
    <col min="15344" max="15344" width="17.53515625" style="1" customWidth="1"/>
    <col min="15345" max="15345" width="21.15234375" style="1" customWidth="1"/>
    <col min="15346" max="15346" width="16" style="1" customWidth="1"/>
    <col min="15347" max="15347" width="7.53515625" style="1" customWidth="1"/>
    <col min="15348" max="15348" width="16.3046875" style="1" customWidth="1"/>
    <col min="15349" max="15349" width="13" style="1" customWidth="1"/>
    <col min="15350" max="15350" width="12.3828125" style="1" customWidth="1"/>
    <col min="15351" max="15351" width="16.53515625" style="1" customWidth="1"/>
    <col min="15352" max="15352" width="7.53515625" style="1" customWidth="1"/>
    <col min="15353" max="15353" width="17.53515625" style="1" customWidth="1"/>
    <col min="15354" max="15354" width="13.53515625" style="1" customWidth="1"/>
    <col min="15355" max="15357" width="7.53515625" style="1" customWidth="1"/>
    <col min="15358" max="15358" width="18.69140625" style="1" customWidth="1"/>
    <col min="15359" max="15359" width="13.3046875" style="1" customWidth="1"/>
    <col min="15360" max="15363" width="7.53515625" style="1" customWidth="1"/>
    <col min="15364" max="15364" width="6.53515625" style="1" customWidth="1"/>
    <col min="15365" max="15365" width="17.53515625" style="1" customWidth="1"/>
    <col min="15366" max="15366" width="14.3828125" style="1" customWidth="1"/>
    <col min="15367" max="15367" width="9.53515625" style="1" customWidth="1"/>
    <col min="15368" max="15368" width="15.3828125" style="1" customWidth="1"/>
    <col min="15369" max="15369" width="16" style="1" customWidth="1"/>
    <col min="15370" max="15370" width="13.53515625" style="1" customWidth="1"/>
    <col min="15371" max="15386" width="7.3828125" style="1" customWidth="1"/>
    <col min="15387" max="15387" width="15.53515625" style="1" customWidth="1"/>
    <col min="15388" max="15438" width="7.3828125" style="1" customWidth="1"/>
    <col min="15439" max="15465" width="9.84375" style="1" customWidth="1"/>
    <col min="15466" max="15542" width="9.3046875" style="1"/>
    <col min="15543" max="15543" width="17.53515625" style="1" customWidth="1"/>
    <col min="15544" max="15544" width="16.15234375" style="1" customWidth="1"/>
    <col min="15545" max="15546" width="16.3828125" style="1" customWidth="1"/>
    <col min="15547" max="15548" width="22.53515625" style="1" customWidth="1"/>
    <col min="15549" max="15549" width="17.3828125" style="1" customWidth="1"/>
    <col min="15550" max="15550" width="17.69140625" style="1" customWidth="1"/>
    <col min="15551" max="15551" width="14.15234375" style="1" customWidth="1"/>
    <col min="15552" max="15552" width="21.15234375" style="1" customWidth="1"/>
    <col min="15553" max="15553" width="14.53515625" style="1" customWidth="1"/>
    <col min="15554" max="15554" width="17.15234375" style="1" customWidth="1"/>
    <col min="15555" max="15555" width="17" style="1" customWidth="1"/>
    <col min="15556" max="15556" width="22" style="1" customWidth="1"/>
    <col min="15557" max="15557" width="21.3046875" style="1" customWidth="1"/>
    <col min="15558" max="15559" width="19.3828125" style="1" customWidth="1"/>
    <col min="15560" max="15560" width="17.15234375" style="1" customWidth="1"/>
    <col min="15561" max="15562" width="22.84375" style="1" customWidth="1"/>
    <col min="15563" max="15563" width="17.69140625" style="1" customWidth="1"/>
    <col min="15564" max="15564" width="18.53515625" style="1" customWidth="1"/>
    <col min="15565" max="15565" width="15.53515625" style="1" customWidth="1"/>
    <col min="15566" max="15568" width="16.53515625" style="1" customWidth="1"/>
    <col min="15569" max="15569" width="16.15234375" style="1" customWidth="1"/>
    <col min="15570" max="15570" width="17.53515625" style="1" customWidth="1"/>
    <col min="15571" max="15571" width="21.3828125" style="1" customWidth="1"/>
    <col min="15572" max="15572" width="19" style="1" customWidth="1"/>
    <col min="15573" max="15573" width="14.3046875" style="1" customWidth="1"/>
    <col min="15574" max="15574" width="15.15234375" style="1" customWidth="1"/>
    <col min="15575" max="15575" width="13" style="1" customWidth="1"/>
    <col min="15576" max="15576" width="17.53515625" style="1" customWidth="1"/>
    <col min="15577" max="15577" width="21.53515625" style="1" customWidth="1"/>
    <col min="15578" max="15578" width="7.53515625" style="1" customWidth="1"/>
    <col min="15579" max="15579" width="16.3046875" style="1" customWidth="1"/>
    <col min="15580" max="15580" width="16.84375" style="1" customWidth="1"/>
    <col min="15581" max="15582" width="18.15234375" style="1" customWidth="1"/>
    <col min="15583" max="15583" width="12.53515625" style="1" customWidth="1"/>
    <col min="15584" max="15587" width="19.69140625" style="1" customWidth="1"/>
    <col min="15588" max="15588" width="7.53515625" style="1" customWidth="1"/>
    <col min="15589" max="15590" width="16.3828125" style="1" customWidth="1"/>
    <col min="15591" max="15591" width="13" style="1" customWidth="1"/>
    <col min="15592" max="15592" width="15.69140625" style="1" customWidth="1"/>
    <col min="15593" max="15593" width="17.53515625" style="1" customWidth="1"/>
    <col min="15594" max="15594" width="19.69140625" style="1" customWidth="1"/>
    <col min="15595" max="15595" width="7.53515625" style="1" customWidth="1"/>
    <col min="15596" max="15596" width="16.53515625" style="1" customWidth="1"/>
    <col min="15597" max="15597" width="20.3828125" style="1" customWidth="1"/>
    <col min="15598" max="15598" width="19.69140625" style="1" customWidth="1"/>
    <col min="15599" max="15599" width="15.3828125" style="1" customWidth="1"/>
    <col min="15600" max="15600" width="17.53515625" style="1" customWidth="1"/>
    <col min="15601" max="15601" width="21.15234375" style="1" customWidth="1"/>
    <col min="15602" max="15602" width="16" style="1" customWidth="1"/>
    <col min="15603" max="15603" width="7.53515625" style="1" customWidth="1"/>
    <col min="15604" max="15604" width="16.3046875" style="1" customWidth="1"/>
    <col min="15605" max="15605" width="13" style="1" customWidth="1"/>
    <col min="15606" max="15606" width="12.3828125" style="1" customWidth="1"/>
    <col min="15607" max="15607" width="16.53515625" style="1" customWidth="1"/>
    <col min="15608" max="15608" width="7.53515625" style="1" customWidth="1"/>
    <col min="15609" max="15609" width="17.53515625" style="1" customWidth="1"/>
    <col min="15610" max="15610" width="13.53515625" style="1" customWidth="1"/>
    <col min="15611" max="15613" width="7.53515625" style="1" customWidth="1"/>
    <col min="15614" max="15614" width="18.69140625" style="1" customWidth="1"/>
    <col min="15615" max="15615" width="13.3046875" style="1" customWidth="1"/>
    <col min="15616" max="15619" width="7.53515625" style="1" customWidth="1"/>
    <col min="15620" max="15620" width="6.53515625" style="1" customWidth="1"/>
    <col min="15621" max="15621" width="17.53515625" style="1" customWidth="1"/>
    <col min="15622" max="15622" width="14.3828125" style="1" customWidth="1"/>
    <col min="15623" max="15623" width="9.53515625" style="1" customWidth="1"/>
    <col min="15624" max="15624" width="15.3828125" style="1" customWidth="1"/>
    <col min="15625" max="15625" width="16" style="1" customWidth="1"/>
    <col min="15626" max="15626" width="13.53515625" style="1" customWidth="1"/>
    <col min="15627" max="15642" width="7.3828125" style="1" customWidth="1"/>
    <col min="15643" max="15643" width="15.53515625" style="1" customWidth="1"/>
    <col min="15644" max="15694" width="7.3828125" style="1" customWidth="1"/>
    <col min="15695" max="15721" width="9.84375" style="1" customWidth="1"/>
    <col min="15722" max="15798" width="9.3046875" style="1"/>
    <col min="15799" max="15799" width="17.53515625" style="1" customWidth="1"/>
    <col min="15800" max="15800" width="16.15234375" style="1" customWidth="1"/>
    <col min="15801" max="15802" width="16.3828125" style="1" customWidth="1"/>
    <col min="15803" max="15804" width="22.53515625" style="1" customWidth="1"/>
    <col min="15805" max="15805" width="17.3828125" style="1" customWidth="1"/>
    <col min="15806" max="15806" width="17.69140625" style="1" customWidth="1"/>
    <col min="15807" max="15807" width="14.15234375" style="1" customWidth="1"/>
    <col min="15808" max="15808" width="21.15234375" style="1" customWidth="1"/>
    <col min="15809" max="15809" width="14.53515625" style="1" customWidth="1"/>
    <col min="15810" max="15810" width="17.15234375" style="1" customWidth="1"/>
    <col min="15811" max="15811" width="17" style="1" customWidth="1"/>
    <col min="15812" max="15812" width="22" style="1" customWidth="1"/>
    <col min="15813" max="15813" width="21.3046875" style="1" customWidth="1"/>
    <col min="15814" max="15815" width="19.3828125" style="1" customWidth="1"/>
    <col min="15816" max="15816" width="17.15234375" style="1" customWidth="1"/>
    <col min="15817" max="15818" width="22.84375" style="1" customWidth="1"/>
    <col min="15819" max="15819" width="17.69140625" style="1" customWidth="1"/>
    <col min="15820" max="15820" width="18.53515625" style="1" customWidth="1"/>
    <col min="15821" max="15821" width="15.53515625" style="1" customWidth="1"/>
    <col min="15822" max="15824" width="16.53515625" style="1" customWidth="1"/>
    <col min="15825" max="15825" width="16.15234375" style="1" customWidth="1"/>
    <col min="15826" max="15826" width="17.53515625" style="1" customWidth="1"/>
    <col min="15827" max="15827" width="21.3828125" style="1" customWidth="1"/>
    <col min="15828" max="15828" width="19" style="1" customWidth="1"/>
    <col min="15829" max="15829" width="14.3046875" style="1" customWidth="1"/>
    <col min="15830" max="15830" width="15.15234375" style="1" customWidth="1"/>
    <col min="15831" max="15831" width="13" style="1" customWidth="1"/>
    <col min="15832" max="15832" width="17.53515625" style="1" customWidth="1"/>
    <col min="15833" max="15833" width="21.53515625" style="1" customWidth="1"/>
    <col min="15834" max="15834" width="7.53515625" style="1" customWidth="1"/>
    <col min="15835" max="15835" width="16.3046875" style="1" customWidth="1"/>
    <col min="15836" max="15836" width="16.84375" style="1" customWidth="1"/>
    <col min="15837" max="15838" width="18.15234375" style="1" customWidth="1"/>
    <col min="15839" max="15839" width="12.53515625" style="1" customWidth="1"/>
    <col min="15840" max="15843" width="19.69140625" style="1" customWidth="1"/>
    <col min="15844" max="15844" width="7.53515625" style="1" customWidth="1"/>
    <col min="15845" max="15846" width="16.3828125" style="1" customWidth="1"/>
    <col min="15847" max="15847" width="13" style="1" customWidth="1"/>
    <col min="15848" max="15848" width="15.69140625" style="1" customWidth="1"/>
    <col min="15849" max="15849" width="17.53515625" style="1" customWidth="1"/>
    <col min="15850" max="15850" width="19.69140625" style="1" customWidth="1"/>
    <col min="15851" max="15851" width="7.53515625" style="1" customWidth="1"/>
    <col min="15852" max="15852" width="16.53515625" style="1" customWidth="1"/>
    <col min="15853" max="15853" width="20.3828125" style="1" customWidth="1"/>
    <col min="15854" max="15854" width="19.69140625" style="1" customWidth="1"/>
    <col min="15855" max="15855" width="15.3828125" style="1" customWidth="1"/>
    <col min="15856" max="15856" width="17.53515625" style="1" customWidth="1"/>
    <col min="15857" max="15857" width="21.15234375" style="1" customWidth="1"/>
    <col min="15858" max="15858" width="16" style="1" customWidth="1"/>
    <col min="15859" max="15859" width="7.53515625" style="1" customWidth="1"/>
    <col min="15860" max="15860" width="16.3046875" style="1" customWidth="1"/>
    <col min="15861" max="15861" width="13" style="1" customWidth="1"/>
    <col min="15862" max="15862" width="12.3828125" style="1" customWidth="1"/>
    <col min="15863" max="15863" width="16.53515625" style="1" customWidth="1"/>
    <col min="15864" max="15864" width="7.53515625" style="1" customWidth="1"/>
    <col min="15865" max="15865" width="17.53515625" style="1" customWidth="1"/>
    <col min="15866" max="15866" width="13.53515625" style="1" customWidth="1"/>
    <col min="15867" max="15869" width="7.53515625" style="1" customWidth="1"/>
    <col min="15870" max="15870" width="18.69140625" style="1" customWidth="1"/>
    <col min="15871" max="15871" width="13.3046875" style="1" customWidth="1"/>
    <col min="15872" max="15875" width="7.53515625" style="1" customWidth="1"/>
    <col min="15876" max="15876" width="6.53515625" style="1" customWidth="1"/>
    <col min="15877" max="15877" width="17.53515625" style="1" customWidth="1"/>
    <col min="15878" max="15878" width="14.3828125" style="1" customWidth="1"/>
    <col min="15879" max="15879" width="9.53515625" style="1" customWidth="1"/>
    <col min="15880" max="15880" width="15.3828125" style="1" customWidth="1"/>
    <col min="15881" max="15881" width="16" style="1" customWidth="1"/>
    <col min="15882" max="15882" width="13.53515625" style="1" customWidth="1"/>
    <col min="15883" max="15898" width="7.3828125" style="1" customWidth="1"/>
    <col min="15899" max="15899" width="15.53515625" style="1" customWidth="1"/>
    <col min="15900" max="15950" width="7.3828125" style="1" customWidth="1"/>
    <col min="15951" max="15977" width="9.84375" style="1" customWidth="1"/>
    <col min="15978" max="16054" width="9.3046875" style="1"/>
    <col min="16055" max="16055" width="17.53515625" style="1" customWidth="1"/>
    <col min="16056" max="16056" width="16.15234375" style="1" customWidth="1"/>
    <col min="16057" max="16058" width="16.3828125" style="1" customWidth="1"/>
    <col min="16059" max="16060" width="22.53515625" style="1" customWidth="1"/>
    <col min="16061" max="16061" width="17.3828125" style="1" customWidth="1"/>
    <col min="16062" max="16062" width="17.69140625" style="1" customWidth="1"/>
    <col min="16063" max="16063" width="14.15234375" style="1" customWidth="1"/>
    <col min="16064" max="16064" width="21.15234375" style="1" customWidth="1"/>
    <col min="16065" max="16065" width="14.53515625" style="1" customWidth="1"/>
    <col min="16066" max="16066" width="17.15234375" style="1" customWidth="1"/>
    <col min="16067" max="16067" width="17" style="1" customWidth="1"/>
    <col min="16068" max="16068" width="22" style="1" customWidth="1"/>
    <col min="16069" max="16069" width="21.3046875" style="1" customWidth="1"/>
    <col min="16070" max="16071" width="19.3828125" style="1" customWidth="1"/>
    <col min="16072" max="16072" width="17.15234375" style="1" customWidth="1"/>
    <col min="16073" max="16074" width="22.84375" style="1" customWidth="1"/>
    <col min="16075" max="16075" width="17.69140625" style="1" customWidth="1"/>
    <col min="16076" max="16076" width="18.53515625" style="1" customWidth="1"/>
    <col min="16077" max="16077" width="15.53515625" style="1" customWidth="1"/>
    <col min="16078" max="16080" width="16.53515625" style="1" customWidth="1"/>
    <col min="16081" max="16081" width="16.15234375" style="1" customWidth="1"/>
    <col min="16082" max="16082" width="17.53515625" style="1" customWidth="1"/>
    <col min="16083" max="16083" width="21.3828125" style="1" customWidth="1"/>
    <col min="16084" max="16084" width="19" style="1" customWidth="1"/>
    <col min="16085" max="16085" width="14.3046875" style="1" customWidth="1"/>
    <col min="16086" max="16086" width="15.15234375" style="1" customWidth="1"/>
    <col min="16087" max="16087" width="13" style="1" customWidth="1"/>
    <col min="16088" max="16088" width="17.53515625" style="1" customWidth="1"/>
    <col min="16089" max="16089" width="21.53515625" style="1" customWidth="1"/>
    <col min="16090" max="16090" width="7.53515625" style="1" customWidth="1"/>
    <col min="16091" max="16091" width="16.3046875" style="1" customWidth="1"/>
    <col min="16092" max="16092" width="16.84375" style="1" customWidth="1"/>
    <col min="16093" max="16094" width="18.15234375" style="1" customWidth="1"/>
    <col min="16095" max="16095" width="12.53515625" style="1" customWidth="1"/>
    <col min="16096" max="16099" width="19.69140625" style="1" customWidth="1"/>
    <col min="16100" max="16100" width="7.53515625" style="1" customWidth="1"/>
    <col min="16101" max="16102" width="16.3828125" style="1" customWidth="1"/>
    <col min="16103" max="16103" width="13" style="1" customWidth="1"/>
    <col min="16104" max="16104" width="15.69140625" style="1" customWidth="1"/>
    <col min="16105" max="16105" width="17.53515625" style="1" customWidth="1"/>
    <col min="16106" max="16106" width="19.69140625" style="1" customWidth="1"/>
    <col min="16107" max="16107" width="7.53515625" style="1" customWidth="1"/>
    <col min="16108" max="16108" width="16.53515625" style="1" customWidth="1"/>
    <col min="16109" max="16109" width="20.3828125" style="1" customWidth="1"/>
    <col min="16110" max="16110" width="19.69140625" style="1" customWidth="1"/>
    <col min="16111" max="16111" width="15.3828125" style="1" customWidth="1"/>
    <col min="16112" max="16112" width="17.53515625" style="1" customWidth="1"/>
    <col min="16113" max="16113" width="21.15234375" style="1" customWidth="1"/>
    <col min="16114" max="16114" width="16" style="1" customWidth="1"/>
    <col min="16115" max="16115" width="7.53515625" style="1" customWidth="1"/>
    <col min="16116" max="16116" width="16.3046875" style="1" customWidth="1"/>
    <col min="16117" max="16117" width="13" style="1" customWidth="1"/>
    <col min="16118" max="16118" width="12.3828125" style="1" customWidth="1"/>
    <col min="16119" max="16119" width="16.53515625" style="1" customWidth="1"/>
    <col min="16120" max="16120" width="7.53515625" style="1" customWidth="1"/>
    <col min="16121" max="16121" width="17.53515625" style="1" customWidth="1"/>
    <col min="16122" max="16122" width="13.53515625" style="1" customWidth="1"/>
    <col min="16123" max="16125" width="7.53515625" style="1" customWidth="1"/>
    <col min="16126" max="16126" width="18.69140625" style="1" customWidth="1"/>
    <col min="16127" max="16127" width="13.3046875" style="1" customWidth="1"/>
    <col min="16128" max="16131" width="7.53515625" style="1" customWidth="1"/>
    <col min="16132" max="16132" width="6.53515625" style="1" customWidth="1"/>
    <col min="16133" max="16133" width="17.53515625" style="1" customWidth="1"/>
    <col min="16134" max="16134" width="14.3828125" style="1" customWidth="1"/>
    <col min="16135" max="16135" width="9.53515625" style="1" customWidth="1"/>
    <col min="16136" max="16136" width="15.3828125" style="1" customWidth="1"/>
    <col min="16137" max="16137" width="16" style="1" customWidth="1"/>
    <col min="16138" max="16138" width="13.53515625" style="1" customWidth="1"/>
    <col min="16139" max="16154" width="7.3828125" style="1" customWidth="1"/>
    <col min="16155" max="16155" width="15.53515625" style="1" customWidth="1"/>
    <col min="16156" max="16206" width="7.3828125" style="1" customWidth="1"/>
    <col min="16207" max="16233" width="9.84375" style="1" customWidth="1"/>
    <col min="16234" max="16310" width="9.3046875" style="1"/>
    <col min="16311" max="16384" width="8.69140625" style="1" customWidth="1"/>
  </cols>
  <sheetData>
    <row r="1" spans="1:78" ht="27">
      <c r="B1" s="1" t="s">
        <v>370</v>
      </c>
      <c r="C1" s="1" t="s">
        <v>234</v>
      </c>
      <c r="D1" s="118"/>
      <c r="T1" s="148" t="s">
        <v>233</v>
      </c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BF1" s="2"/>
      <c r="BG1" s="137"/>
      <c r="BH1" s="161"/>
      <c r="BI1" s="137"/>
      <c r="BJ1" s="137"/>
      <c r="BK1" s="137"/>
      <c r="BL1" s="137"/>
      <c r="BM1" s="137"/>
      <c r="BN1" s="137"/>
      <c r="BO1" s="137"/>
      <c r="BP1" s="137"/>
      <c r="BQ1" s="161"/>
      <c r="BR1" s="162"/>
    </row>
    <row r="2" spans="1:78" ht="27">
      <c r="B2" s="1"/>
      <c r="C2" s="1"/>
      <c r="D2" s="11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BF2" s="2"/>
      <c r="BG2" s="136"/>
      <c r="BH2" s="346"/>
      <c r="BI2" s="136"/>
      <c r="BJ2" s="136"/>
      <c r="BK2" s="136"/>
      <c r="BL2" s="136"/>
      <c r="BM2" s="136"/>
      <c r="BN2" s="136"/>
      <c r="BO2" s="136"/>
      <c r="BP2" s="136"/>
      <c r="BQ2" s="346"/>
      <c r="BR2" s="347"/>
    </row>
    <row r="3" spans="1:78">
      <c r="C3" s="626" t="s">
        <v>1</v>
      </c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1" t="s">
        <v>2</v>
      </c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622"/>
      <c r="AN3" s="622"/>
      <c r="AO3" s="622"/>
      <c r="AP3" s="623"/>
      <c r="AQ3" s="557" t="s">
        <v>3</v>
      </c>
      <c r="AR3" s="628"/>
      <c r="AS3" s="628"/>
      <c r="AT3" s="628"/>
      <c r="AU3" s="628"/>
      <c r="AV3" s="628"/>
      <c r="AW3" s="628"/>
      <c r="AX3" s="628"/>
      <c r="AY3" s="628"/>
      <c r="AZ3" s="628"/>
      <c r="BA3" s="628"/>
      <c r="BB3" s="628"/>
      <c r="BC3" s="629"/>
      <c r="BD3" s="629"/>
      <c r="BE3" s="629"/>
      <c r="BF3" s="630"/>
      <c r="BG3" s="615"/>
      <c r="BH3" s="615"/>
      <c r="BI3" s="615"/>
      <c r="BJ3" s="615"/>
      <c r="BK3" s="615"/>
      <c r="BL3" s="615"/>
      <c r="BM3" s="615"/>
      <c r="BN3" s="615"/>
      <c r="BO3" s="615"/>
      <c r="BP3" s="615"/>
      <c r="BQ3" s="615"/>
      <c r="BR3" s="615"/>
      <c r="BS3" s="615"/>
      <c r="BT3" s="615"/>
      <c r="BU3" s="615"/>
      <c r="BV3" s="615"/>
      <c r="BW3" s="615"/>
      <c r="BX3" s="615"/>
      <c r="BY3" s="615"/>
      <c r="BZ3" s="616"/>
    </row>
    <row r="4" spans="1:78" ht="15.45">
      <c r="C4" s="617">
        <v>1</v>
      </c>
      <c r="D4" s="618"/>
      <c r="E4" s="618"/>
      <c r="F4" s="618"/>
      <c r="G4" s="619"/>
      <c r="H4" s="149"/>
      <c r="I4" s="617">
        <f>C4+1</f>
        <v>2</v>
      </c>
      <c r="J4" s="618"/>
      <c r="K4" s="618"/>
      <c r="L4" s="619"/>
      <c r="M4" s="617">
        <f>I4+1</f>
        <v>3</v>
      </c>
      <c r="N4" s="618"/>
      <c r="O4" s="618"/>
      <c r="P4" s="618"/>
      <c r="Q4" s="619"/>
      <c r="R4" s="125">
        <f>M4+1</f>
        <v>4</v>
      </c>
      <c r="S4" s="124"/>
      <c r="T4" s="124"/>
      <c r="U4" s="124"/>
      <c r="V4" s="126"/>
      <c r="W4" s="348">
        <v>5</v>
      </c>
      <c r="X4" s="348"/>
      <c r="Y4" s="348"/>
      <c r="Z4" s="348"/>
      <c r="AA4" s="348"/>
      <c r="AB4" s="348"/>
      <c r="AC4" s="348"/>
      <c r="AD4" s="348"/>
      <c r="AE4" s="348">
        <f>W4+1</f>
        <v>6</v>
      </c>
      <c r="AF4" s="348"/>
      <c r="AG4" s="348"/>
      <c r="AH4" s="348"/>
      <c r="AI4" s="620">
        <f>AE4+1</f>
        <v>7</v>
      </c>
      <c r="AJ4" s="620"/>
      <c r="AK4" s="620"/>
      <c r="AL4" s="620"/>
      <c r="AM4" s="620"/>
      <c r="AN4" s="621">
        <f>AI4+1</f>
        <v>8</v>
      </c>
      <c r="AO4" s="622"/>
      <c r="AP4" s="623"/>
      <c r="AQ4" s="127"/>
      <c r="AR4" s="127"/>
      <c r="AS4" s="556">
        <f>AN4+1</f>
        <v>9</v>
      </c>
      <c r="AT4" s="556"/>
      <c r="AU4" s="556"/>
      <c r="AV4" s="556"/>
      <c r="AW4" s="556"/>
      <c r="AX4" s="556">
        <f>AS4+1</f>
        <v>10</v>
      </c>
      <c r="AY4" s="556"/>
      <c r="AZ4" s="556"/>
      <c r="BA4" s="556"/>
      <c r="BB4" s="557"/>
      <c r="BC4" s="11"/>
      <c r="BD4" s="11"/>
      <c r="BE4" s="11">
        <f>AX4+1</f>
        <v>11</v>
      </c>
      <c r="BF4" s="11"/>
      <c r="BG4" s="128"/>
      <c r="BH4" s="129"/>
      <c r="BI4" s="129">
        <f>BE4+1</f>
        <v>12</v>
      </c>
      <c r="BJ4" s="129"/>
      <c r="BK4" s="150"/>
      <c r="BL4" s="624">
        <f>BI4+1</f>
        <v>13</v>
      </c>
      <c r="BM4" s="624"/>
      <c r="BN4" s="624"/>
      <c r="BO4" s="624"/>
      <c r="BP4" s="624"/>
      <c r="BQ4" s="624">
        <f>BL4+1</f>
        <v>14</v>
      </c>
      <c r="BR4" s="624"/>
      <c r="BS4" s="624"/>
      <c r="BT4" s="624"/>
      <c r="BU4" s="349"/>
      <c r="BV4" s="624">
        <f>BQ4+1</f>
        <v>15</v>
      </c>
      <c r="BW4" s="624"/>
      <c r="BX4" s="624"/>
      <c r="BY4" s="624"/>
      <c r="BZ4" s="625"/>
    </row>
    <row r="5" spans="1:78" ht="15.9" thickBot="1">
      <c r="C5" s="1"/>
      <c r="D5" s="37">
        <v>1</v>
      </c>
      <c r="E5" s="37">
        <f>D5+1</f>
        <v>2</v>
      </c>
      <c r="F5" s="37">
        <f t="shared" ref="F5:BQ5" si="0">E5+1</f>
        <v>3</v>
      </c>
      <c r="G5" s="37">
        <f t="shared" si="0"/>
        <v>4</v>
      </c>
      <c r="H5" s="37">
        <f t="shared" si="0"/>
        <v>5</v>
      </c>
      <c r="I5" s="37">
        <f t="shared" si="0"/>
        <v>6</v>
      </c>
      <c r="J5" s="37">
        <f t="shared" si="0"/>
        <v>7</v>
      </c>
      <c r="K5" s="37">
        <f t="shared" si="0"/>
        <v>8</v>
      </c>
      <c r="L5" s="37">
        <f t="shared" si="0"/>
        <v>9</v>
      </c>
      <c r="M5" s="37">
        <f t="shared" si="0"/>
        <v>10</v>
      </c>
      <c r="N5" s="37">
        <f t="shared" si="0"/>
        <v>11</v>
      </c>
      <c r="O5" s="37">
        <f t="shared" si="0"/>
        <v>12</v>
      </c>
      <c r="P5" s="37">
        <f t="shared" si="0"/>
        <v>13</v>
      </c>
      <c r="Q5" s="37">
        <f t="shared" si="0"/>
        <v>14</v>
      </c>
      <c r="R5" s="37">
        <f t="shared" si="0"/>
        <v>15</v>
      </c>
      <c r="S5" s="37">
        <f t="shared" si="0"/>
        <v>16</v>
      </c>
      <c r="T5" s="37">
        <f t="shared" si="0"/>
        <v>17</v>
      </c>
      <c r="U5" s="37">
        <f t="shared" si="0"/>
        <v>18</v>
      </c>
      <c r="V5" s="37">
        <f t="shared" si="0"/>
        <v>19</v>
      </c>
      <c r="W5" s="37">
        <f t="shared" si="0"/>
        <v>20</v>
      </c>
      <c r="X5" s="37">
        <f t="shared" si="0"/>
        <v>21</v>
      </c>
      <c r="Y5" s="37">
        <f t="shared" si="0"/>
        <v>22</v>
      </c>
      <c r="Z5" s="37">
        <f t="shared" si="0"/>
        <v>23</v>
      </c>
      <c r="AA5" s="37">
        <f t="shared" si="0"/>
        <v>24</v>
      </c>
      <c r="AB5" s="37">
        <f t="shared" si="0"/>
        <v>25</v>
      </c>
      <c r="AC5" s="37">
        <f t="shared" si="0"/>
        <v>26</v>
      </c>
      <c r="AD5" s="37">
        <f t="shared" si="0"/>
        <v>27</v>
      </c>
      <c r="AE5" s="37">
        <f t="shared" si="0"/>
        <v>28</v>
      </c>
      <c r="AF5" s="37">
        <f t="shared" si="0"/>
        <v>29</v>
      </c>
      <c r="AG5" s="37">
        <f t="shared" si="0"/>
        <v>30</v>
      </c>
      <c r="AH5" s="37">
        <f t="shared" si="0"/>
        <v>31</v>
      </c>
      <c r="AI5" s="37">
        <f t="shared" si="0"/>
        <v>32</v>
      </c>
      <c r="AJ5" s="37">
        <f t="shared" si="0"/>
        <v>33</v>
      </c>
      <c r="AK5" s="37">
        <f t="shared" si="0"/>
        <v>34</v>
      </c>
      <c r="AL5" s="37">
        <f t="shared" si="0"/>
        <v>35</v>
      </c>
      <c r="AM5" s="37">
        <f t="shared" si="0"/>
        <v>36</v>
      </c>
      <c r="AN5" s="37">
        <f t="shared" si="0"/>
        <v>37</v>
      </c>
      <c r="AO5" s="37">
        <f t="shared" si="0"/>
        <v>38</v>
      </c>
      <c r="AP5" s="37">
        <f t="shared" si="0"/>
        <v>39</v>
      </c>
      <c r="AQ5" s="37">
        <f t="shared" si="0"/>
        <v>40</v>
      </c>
      <c r="AR5" s="37">
        <f t="shared" si="0"/>
        <v>41</v>
      </c>
      <c r="AS5" s="37">
        <f t="shared" si="0"/>
        <v>42</v>
      </c>
      <c r="AT5" s="37">
        <f t="shared" si="0"/>
        <v>43</v>
      </c>
      <c r="AU5" s="37">
        <f t="shared" si="0"/>
        <v>44</v>
      </c>
      <c r="AV5" s="37">
        <f t="shared" si="0"/>
        <v>45</v>
      </c>
      <c r="AW5" s="37">
        <f t="shared" si="0"/>
        <v>46</v>
      </c>
      <c r="AX5" s="37">
        <f t="shared" si="0"/>
        <v>47</v>
      </c>
      <c r="AY5" s="37">
        <f t="shared" si="0"/>
        <v>48</v>
      </c>
      <c r="AZ5" s="37">
        <f t="shared" si="0"/>
        <v>49</v>
      </c>
      <c r="BA5" s="37">
        <f t="shared" si="0"/>
        <v>50</v>
      </c>
      <c r="BB5" s="37">
        <f t="shared" si="0"/>
        <v>51</v>
      </c>
      <c r="BC5" s="37">
        <f t="shared" si="0"/>
        <v>52</v>
      </c>
      <c r="BD5" s="37">
        <f t="shared" si="0"/>
        <v>53</v>
      </c>
      <c r="BE5" s="37">
        <f t="shared" si="0"/>
        <v>54</v>
      </c>
      <c r="BF5" s="37">
        <f t="shared" si="0"/>
        <v>55</v>
      </c>
      <c r="BG5" s="37">
        <f t="shared" si="0"/>
        <v>56</v>
      </c>
      <c r="BH5" s="37">
        <f t="shared" si="0"/>
        <v>57</v>
      </c>
      <c r="BI5" s="37">
        <f t="shared" si="0"/>
        <v>58</v>
      </c>
      <c r="BJ5" s="37">
        <f t="shared" si="0"/>
        <v>59</v>
      </c>
      <c r="BK5" s="37">
        <f t="shared" si="0"/>
        <v>60</v>
      </c>
      <c r="BL5" s="37">
        <f t="shared" si="0"/>
        <v>61</v>
      </c>
      <c r="BM5" s="37">
        <f t="shared" si="0"/>
        <v>62</v>
      </c>
      <c r="BN5" s="37">
        <f t="shared" si="0"/>
        <v>63</v>
      </c>
      <c r="BO5" s="37">
        <f t="shared" si="0"/>
        <v>64</v>
      </c>
      <c r="BP5" s="37">
        <f t="shared" si="0"/>
        <v>65</v>
      </c>
      <c r="BQ5" s="37">
        <f t="shared" si="0"/>
        <v>66</v>
      </c>
      <c r="BR5" s="37">
        <f t="shared" ref="BR5:BZ5" si="1">BQ5+1</f>
        <v>67</v>
      </c>
      <c r="BS5" s="37">
        <f t="shared" si="1"/>
        <v>68</v>
      </c>
      <c r="BT5" s="37">
        <f t="shared" si="1"/>
        <v>69</v>
      </c>
      <c r="BU5" s="37">
        <f t="shared" si="1"/>
        <v>70</v>
      </c>
      <c r="BV5" s="37">
        <f t="shared" si="1"/>
        <v>71</v>
      </c>
      <c r="BW5" s="37">
        <f t="shared" si="1"/>
        <v>72</v>
      </c>
      <c r="BX5" s="37">
        <f t="shared" si="1"/>
        <v>73</v>
      </c>
      <c r="BY5" s="37">
        <f t="shared" si="1"/>
        <v>74</v>
      </c>
      <c r="BZ5" s="37">
        <f t="shared" si="1"/>
        <v>75</v>
      </c>
    </row>
    <row r="6" spans="1:78" ht="15.9" thickBot="1">
      <c r="C6" s="1"/>
      <c r="D6" s="59" t="s">
        <v>10</v>
      </c>
      <c r="E6" s="59" t="s">
        <v>11</v>
      </c>
      <c r="F6" s="61" t="s">
        <v>12</v>
      </c>
      <c r="G6" s="60" t="s">
        <v>13</v>
      </c>
      <c r="H6" s="59" t="s">
        <v>14</v>
      </c>
      <c r="I6" s="60" t="s">
        <v>15</v>
      </c>
      <c r="J6" s="60" t="s">
        <v>16</v>
      </c>
      <c r="K6" s="61" t="s">
        <v>17</v>
      </c>
      <c r="L6" s="64" t="s">
        <v>18</v>
      </c>
      <c r="M6" s="63" t="s">
        <v>19</v>
      </c>
      <c r="N6" s="61" t="s">
        <v>20</v>
      </c>
      <c r="O6" s="61" t="s">
        <v>21</v>
      </c>
      <c r="P6" s="61" t="s">
        <v>22</v>
      </c>
      <c r="Q6" s="64" t="s">
        <v>23</v>
      </c>
      <c r="R6" s="66" t="s">
        <v>24</v>
      </c>
      <c r="S6" s="61" t="s">
        <v>25</v>
      </c>
      <c r="T6" s="65" t="s">
        <v>26</v>
      </c>
      <c r="U6" s="65" t="s">
        <v>27</v>
      </c>
      <c r="V6" s="67" t="s">
        <v>28</v>
      </c>
      <c r="W6" s="67" t="s">
        <v>29</v>
      </c>
      <c r="X6" s="68" t="s">
        <v>30</v>
      </c>
      <c r="Y6" s="66" t="s">
        <v>31</v>
      </c>
      <c r="Z6" s="70" t="s">
        <v>32</v>
      </c>
      <c r="AA6" s="68" t="s">
        <v>33</v>
      </c>
      <c r="AB6" s="68" t="s">
        <v>34</v>
      </c>
      <c r="AC6" s="70" t="s">
        <v>35</v>
      </c>
      <c r="AD6" s="68" t="s">
        <v>36</v>
      </c>
      <c r="AE6" s="68" t="s">
        <v>37</v>
      </c>
      <c r="AF6" s="68" t="s">
        <v>38</v>
      </c>
      <c r="AG6" s="68" t="s">
        <v>39</v>
      </c>
      <c r="AH6" s="70" t="s">
        <v>40</v>
      </c>
      <c r="AI6" s="70" t="s">
        <v>41</v>
      </c>
      <c r="AJ6" s="68" t="s">
        <v>42</v>
      </c>
      <c r="AK6" s="69" t="s">
        <v>43</v>
      </c>
      <c r="AL6" s="69" t="s">
        <v>44</v>
      </c>
      <c r="AM6" s="73" t="s">
        <v>45</v>
      </c>
      <c r="AN6" s="68" t="s">
        <v>46</v>
      </c>
      <c r="AO6" s="68" t="s">
        <v>47</v>
      </c>
      <c r="AP6" s="69" t="s">
        <v>48</v>
      </c>
      <c r="AQ6" s="72" t="s">
        <v>49</v>
      </c>
      <c r="AR6" s="73" t="s">
        <v>50</v>
      </c>
      <c r="AS6" s="74" t="s">
        <v>51</v>
      </c>
      <c r="AT6" s="74" t="s">
        <v>52</v>
      </c>
      <c r="AU6" s="74" t="s">
        <v>53</v>
      </c>
      <c r="AV6" s="72" t="s">
        <v>54</v>
      </c>
      <c r="AW6" s="73" t="s">
        <v>55</v>
      </c>
      <c r="AX6" s="151" t="s">
        <v>56</v>
      </c>
      <c r="AY6" s="74" t="s">
        <v>57</v>
      </c>
      <c r="AZ6" s="152" t="s">
        <v>58</v>
      </c>
      <c r="BA6" s="152" t="s">
        <v>59</v>
      </c>
      <c r="BB6" s="152" t="s">
        <v>60</v>
      </c>
      <c r="BC6" s="153" t="s">
        <v>61</v>
      </c>
      <c r="BD6" s="74" t="s">
        <v>62</v>
      </c>
      <c r="BE6" s="73" t="s">
        <v>63</v>
      </c>
      <c r="BF6" s="74" t="s">
        <v>64</v>
      </c>
      <c r="BG6" s="78" t="s">
        <v>65</v>
      </c>
      <c r="BH6" s="78" t="s">
        <v>66</v>
      </c>
      <c r="BI6" s="79" t="s">
        <v>67</v>
      </c>
      <c r="BJ6" s="80" t="s">
        <v>68</v>
      </c>
      <c r="BK6" s="78" t="s">
        <v>69</v>
      </c>
      <c r="BL6" s="78" t="s">
        <v>70</v>
      </c>
      <c r="BM6" s="78" t="s">
        <v>71</v>
      </c>
      <c r="BN6" s="79" t="s">
        <v>72</v>
      </c>
      <c r="BO6" s="80" t="s">
        <v>73</v>
      </c>
      <c r="BP6" s="78" t="s">
        <v>74</v>
      </c>
      <c r="BQ6" s="78" t="s">
        <v>75</v>
      </c>
      <c r="BR6" s="78" t="s">
        <v>76</v>
      </c>
      <c r="BS6" s="79" t="s">
        <v>77</v>
      </c>
      <c r="BT6" s="80" t="s">
        <v>78</v>
      </c>
      <c r="BU6" s="78" t="s">
        <v>79</v>
      </c>
      <c r="BV6" s="78" t="s">
        <v>80</v>
      </c>
      <c r="BW6" s="78" t="s">
        <v>81</v>
      </c>
      <c r="BX6" s="79" t="s">
        <v>82</v>
      </c>
      <c r="BY6" s="80" t="s">
        <v>83</v>
      </c>
      <c r="BZ6" s="80" t="s">
        <v>84</v>
      </c>
    </row>
    <row r="7" spans="1:78" ht="15.45">
      <c r="A7" s="113" t="s">
        <v>371</v>
      </c>
      <c r="C7" s="1"/>
      <c r="D7" s="104" t="s">
        <v>160</v>
      </c>
      <c r="E7" s="105" t="s">
        <v>161</v>
      </c>
      <c r="F7" s="154" t="s">
        <v>162</v>
      </c>
      <c r="G7" s="107" t="s">
        <v>163</v>
      </c>
      <c r="H7" s="108" t="s">
        <v>164</v>
      </c>
      <c r="I7" s="104" t="s">
        <v>160</v>
      </c>
      <c r="J7" s="105" t="s">
        <v>161</v>
      </c>
      <c r="K7" s="106" t="s">
        <v>162</v>
      </c>
      <c r="L7" s="107" t="s">
        <v>163</v>
      </c>
      <c r="M7" s="108" t="s">
        <v>164</v>
      </c>
      <c r="N7" s="104" t="s">
        <v>160</v>
      </c>
      <c r="O7" s="105" t="s">
        <v>161</v>
      </c>
      <c r="P7" s="106" t="s">
        <v>162</v>
      </c>
      <c r="Q7" s="107" t="s">
        <v>163</v>
      </c>
      <c r="R7" s="108" t="s">
        <v>164</v>
      </c>
      <c r="S7" s="104" t="s">
        <v>160</v>
      </c>
      <c r="T7" s="105" t="s">
        <v>161</v>
      </c>
      <c r="U7" s="106" t="s">
        <v>162</v>
      </c>
      <c r="V7" s="155" t="s">
        <v>163</v>
      </c>
      <c r="W7" s="108" t="s">
        <v>164</v>
      </c>
      <c r="X7" s="104" t="s">
        <v>160</v>
      </c>
      <c r="Y7" s="107" t="s">
        <v>163</v>
      </c>
      <c r="Z7" s="108" t="s">
        <v>164</v>
      </c>
      <c r="AA7" s="156" t="s">
        <v>160</v>
      </c>
      <c r="AB7" s="105" t="s">
        <v>161</v>
      </c>
      <c r="AC7" s="154" t="s">
        <v>162</v>
      </c>
      <c r="AD7" s="114" t="s">
        <v>164</v>
      </c>
      <c r="AE7" s="104" t="s">
        <v>160</v>
      </c>
      <c r="AF7" s="105" t="s">
        <v>161</v>
      </c>
      <c r="AG7" s="154" t="s">
        <v>162</v>
      </c>
      <c r="AH7" s="155" t="s">
        <v>163</v>
      </c>
      <c r="AI7" s="108" t="s">
        <v>164</v>
      </c>
      <c r="AJ7" s="156" t="s">
        <v>160</v>
      </c>
      <c r="AK7" s="157" t="s">
        <v>161</v>
      </c>
      <c r="AL7" s="154" t="s">
        <v>162</v>
      </c>
      <c r="AM7" s="155" t="s">
        <v>163</v>
      </c>
      <c r="AN7" s="114" t="s">
        <v>164</v>
      </c>
      <c r="AO7" s="156" t="s">
        <v>160</v>
      </c>
      <c r="AP7" s="157" t="s">
        <v>161</v>
      </c>
      <c r="AQ7" s="154" t="s">
        <v>162</v>
      </c>
      <c r="AR7" s="155" t="s">
        <v>163</v>
      </c>
      <c r="AS7" s="114" t="s">
        <v>164</v>
      </c>
      <c r="AT7" s="156" t="s">
        <v>160</v>
      </c>
      <c r="AU7" s="157" t="s">
        <v>161</v>
      </c>
      <c r="AV7" s="154" t="s">
        <v>162</v>
      </c>
      <c r="AW7" s="155" t="s">
        <v>163</v>
      </c>
      <c r="AX7" s="108" t="s">
        <v>164</v>
      </c>
      <c r="AY7" s="156" t="s">
        <v>160</v>
      </c>
      <c r="AZ7" s="157" t="s">
        <v>161</v>
      </c>
      <c r="BA7" s="154" t="s">
        <v>162</v>
      </c>
      <c r="BB7" s="155" t="s">
        <v>163</v>
      </c>
      <c r="BC7" s="114" t="s">
        <v>164</v>
      </c>
      <c r="BD7" s="156" t="s">
        <v>160</v>
      </c>
      <c r="BE7" s="105" t="s">
        <v>161</v>
      </c>
      <c r="BF7" s="154" t="s">
        <v>162</v>
      </c>
      <c r="BG7" s="114" t="s">
        <v>164</v>
      </c>
      <c r="BH7" s="156" t="s">
        <v>160</v>
      </c>
      <c r="BI7" s="157" t="s">
        <v>161</v>
      </c>
      <c r="BJ7" s="154" t="s">
        <v>162</v>
      </c>
      <c r="BK7" s="155" t="s">
        <v>163</v>
      </c>
      <c r="BL7" s="114" t="s">
        <v>164</v>
      </c>
      <c r="BM7" s="156" t="s">
        <v>160</v>
      </c>
      <c r="BN7" s="157" t="s">
        <v>161</v>
      </c>
      <c r="BO7" s="154" t="s">
        <v>162</v>
      </c>
      <c r="BP7" s="155" t="s">
        <v>163</v>
      </c>
      <c r="BQ7" s="114" t="s">
        <v>164</v>
      </c>
      <c r="BR7" s="156" t="s">
        <v>160</v>
      </c>
      <c r="BS7" s="157" t="s">
        <v>161</v>
      </c>
      <c r="BT7" s="154" t="s">
        <v>162</v>
      </c>
      <c r="BU7" s="155" t="s">
        <v>163</v>
      </c>
      <c r="BV7" s="114" t="s">
        <v>164</v>
      </c>
      <c r="BW7" s="156" t="s">
        <v>160</v>
      </c>
      <c r="BX7" s="157" t="s">
        <v>161</v>
      </c>
      <c r="BY7" s="154" t="s">
        <v>162</v>
      </c>
      <c r="BZ7" s="155" t="s">
        <v>163</v>
      </c>
    </row>
    <row r="8" spans="1:78" ht="15" customHeight="1">
      <c r="A8" s="609" t="s">
        <v>205</v>
      </c>
      <c r="B8" s="610" t="s">
        <v>206</v>
      </c>
      <c r="C8" s="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</row>
    <row r="9" spans="1:78" ht="15" customHeight="1">
      <c r="A9" s="609"/>
      <c r="B9" s="610"/>
      <c r="C9" s="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</row>
    <row r="10" spans="1:78" ht="81" customHeight="1">
      <c r="A10" s="609"/>
      <c r="B10" s="610" t="s">
        <v>207</v>
      </c>
      <c r="C10" s="1"/>
      <c r="D10" s="647" t="s">
        <v>376</v>
      </c>
      <c r="E10" s="648" t="s">
        <v>378</v>
      </c>
      <c r="F10" s="646" t="s">
        <v>380</v>
      </c>
      <c r="G10" s="604" t="s">
        <v>381</v>
      </c>
      <c r="H10" s="649" t="s">
        <v>382</v>
      </c>
      <c r="I10" s="649" t="s">
        <v>383</v>
      </c>
      <c r="J10" s="648" t="s">
        <v>384</v>
      </c>
      <c r="K10" s="646" t="s">
        <v>386</v>
      </c>
      <c r="L10" s="604" t="s">
        <v>388</v>
      </c>
      <c r="M10" s="646" t="s">
        <v>390</v>
      </c>
      <c r="N10" s="647" t="s">
        <v>391</v>
      </c>
      <c r="O10" s="648" t="s">
        <v>378</v>
      </c>
      <c r="P10" s="646" t="s">
        <v>386</v>
      </c>
      <c r="Q10" s="589" t="s">
        <v>394</v>
      </c>
      <c r="R10" s="589" t="s">
        <v>395</v>
      </c>
      <c r="S10" s="646" t="s">
        <v>380</v>
      </c>
      <c r="T10" s="648" t="s">
        <v>397</v>
      </c>
      <c r="U10" s="131"/>
      <c r="V10" s="131"/>
      <c r="W10" s="131"/>
      <c r="X10" s="589" t="s">
        <v>372</v>
      </c>
      <c r="Y10" s="131"/>
      <c r="Z10" s="640" t="s">
        <v>479</v>
      </c>
      <c r="AA10" s="131"/>
      <c r="AB10" s="648" t="s">
        <v>378</v>
      </c>
      <c r="AC10" s="131"/>
      <c r="AD10" s="131"/>
      <c r="AE10" s="131"/>
      <c r="AF10" s="131"/>
      <c r="AG10" s="131"/>
      <c r="AH10" s="131"/>
      <c r="AI10" s="131"/>
      <c r="AJ10" s="131"/>
      <c r="AK10" s="131"/>
      <c r="AM10" s="131"/>
      <c r="AN10" s="131"/>
      <c r="AO10" s="131"/>
      <c r="AP10" s="131"/>
      <c r="AQ10" s="131"/>
      <c r="AR10" s="131"/>
      <c r="AS10" s="131"/>
      <c r="AT10" s="131"/>
      <c r="AU10" s="131"/>
      <c r="AW10" s="131"/>
      <c r="AX10" s="131"/>
      <c r="AY10" s="131"/>
      <c r="AZ10" s="607" t="s">
        <v>398</v>
      </c>
      <c r="BB10" s="131"/>
      <c r="BC10" s="131"/>
      <c r="BD10" s="135"/>
      <c r="BE10" s="607" t="s">
        <v>398</v>
      </c>
      <c r="BG10" s="641" t="s">
        <v>399</v>
      </c>
      <c r="BH10" s="131"/>
      <c r="BI10" s="607" t="s">
        <v>398</v>
      </c>
      <c r="BK10" s="641" t="s">
        <v>400</v>
      </c>
      <c r="BM10" s="131"/>
      <c r="BN10" s="131"/>
      <c r="BP10" s="131"/>
      <c r="BQ10" s="641" t="s">
        <v>400</v>
      </c>
      <c r="BR10" s="131"/>
      <c r="BS10" s="131"/>
      <c r="BT10" s="131"/>
      <c r="BU10" s="131"/>
      <c r="BV10" s="641" t="s">
        <v>400</v>
      </c>
      <c r="BW10" s="131"/>
      <c r="BX10" s="131"/>
      <c r="BY10" s="131"/>
      <c r="BZ10" s="131"/>
    </row>
    <row r="11" spans="1:78" ht="79.75" customHeight="1">
      <c r="A11" s="609"/>
      <c r="B11" s="610"/>
      <c r="C11" s="1"/>
      <c r="D11" s="647"/>
      <c r="E11" s="648"/>
      <c r="F11" s="646"/>
      <c r="G11" s="604"/>
      <c r="H11" s="649"/>
      <c r="I11" s="649"/>
      <c r="J11" s="648"/>
      <c r="K11" s="646"/>
      <c r="L11" s="604"/>
      <c r="M11" s="646"/>
      <c r="N11" s="647"/>
      <c r="O11" s="648"/>
      <c r="P11" s="646"/>
      <c r="Q11" s="589"/>
      <c r="R11" s="589"/>
      <c r="S11" s="646"/>
      <c r="T11" s="648"/>
      <c r="U11" s="131"/>
      <c r="V11" s="131"/>
      <c r="W11" s="131"/>
      <c r="X11" s="589"/>
      <c r="Y11" s="131"/>
      <c r="Z11" s="640"/>
      <c r="AA11" s="131"/>
      <c r="AB11" s="648"/>
      <c r="AC11" s="131"/>
      <c r="AD11" s="131"/>
      <c r="AE11" s="131"/>
      <c r="AF11" s="131"/>
      <c r="AG11" s="131"/>
      <c r="AH11" s="131"/>
      <c r="AI11" s="131"/>
      <c r="AJ11" s="131"/>
      <c r="AK11" s="131"/>
      <c r="AM11" s="131"/>
      <c r="AN11" s="131"/>
      <c r="AO11" s="131"/>
      <c r="AP11" s="131"/>
      <c r="AQ11" s="131"/>
      <c r="AR11" s="131"/>
      <c r="AS11" s="131"/>
      <c r="AT11" s="131"/>
      <c r="AU11" s="131"/>
      <c r="AW11" s="131"/>
      <c r="AX11" s="131"/>
      <c r="AY11" s="131"/>
      <c r="AZ11" s="608"/>
      <c r="BB11" s="131"/>
      <c r="BC11" s="131"/>
      <c r="BD11" s="133"/>
      <c r="BE11" s="608"/>
      <c r="BG11" s="641"/>
      <c r="BH11" s="131"/>
      <c r="BI11" s="608"/>
      <c r="BK11" s="641"/>
      <c r="BM11" s="131"/>
      <c r="BN11" s="131"/>
      <c r="BP11" s="131"/>
      <c r="BQ11" s="641"/>
      <c r="BR11" s="131"/>
      <c r="BS11" s="131"/>
      <c r="BT11" s="131"/>
      <c r="BU11" s="131"/>
      <c r="BV11" s="641"/>
      <c r="BW11" s="131"/>
      <c r="BX11" s="131"/>
      <c r="BY11" s="131"/>
      <c r="BZ11" s="131"/>
    </row>
    <row r="12" spans="1:78" ht="37" customHeight="1">
      <c r="A12" s="609"/>
      <c r="B12" s="586" t="s">
        <v>208</v>
      </c>
      <c r="C12" s="1"/>
      <c r="D12" s="591" t="s">
        <v>377</v>
      </c>
      <c r="E12" s="591" t="s">
        <v>379</v>
      </c>
      <c r="F12" s="591" t="s">
        <v>379</v>
      </c>
      <c r="G12" s="591" t="s">
        <v>379</v>
      </c>
      <c r="H12" s="591" t="s">
        <v>379</v>
      </c>
      <c r="I12" s="591" t="s">
        <v>379</v>
      </c>
      <c r="J12" s="591" t="s">
        <v>385</v>
      </c>
      <c r="K12" s="591" t="s">
        <v>387</v>
      </c>
      <c r="L12" s="590" t="s">
        <v>389</v>
      </c>
      <c r="M12" s="590" t="s">
        <v>389</v>
      </c>
      <c r="N12" s="591" t="s">
        <v>392</v>
      </c>
      <c r="O12" s="590" t="s">
        <v>389</v>
      </c>
      <c r="P12" s="651" t="s">
        <v>393</v>
      </c>
      <c r="Q12" s="651" t="s">
        <v>393</v>
      </c>
      <c r="R12" s="650" t="s">
        <v>396</v>
      </c>
      <c r="S12" s="652" t="s">
        <v>478</v>
      </c>
      <c r="T12" s="131"/>
      <c r="U12" s="131"/>
      <c r="V12" s="131"/>
      <c r="W12" s="131"/>
      <c r="X12" s="650" t="s">
        <v>373</v>
      </c>
      <c r="Y12" s="131"/>
      <c r="Z12" s="640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</row>
    <row r="13" spans="1:78" ht="37" customHeight="1">
      <c r="A13" s="609"/>
      <c r="B13" s="586"/>
      <c r="C13" s="1"/>
      <c r="D13" s="591"/>
      <c r="E13" s="591"/>
      <c r="F13" s="591"/>
      <c r="G13" s="591"/>
      <c r="H13" s="591"/>
      <c r="I13" s="591"/>
      <c r="J13" s="591"/>
      <c r="K13" s="591"/>
      <c r="L13" s="590"/>
      <c r="M13" s="590"/>
      <c r="N13" s="591"/>
      <c r="O13" s="590"/>
      <c r="P13" s="651"/>
      <c r="Q13" s="651"/>
      <c r="R13" s="650"/>
      <c r="S13" s="652"/>
      <c r="T13" s="131"/>
      <c r="U13" s="131"/>
      <c r="V13" s="131"/>
      <c r="W13" s="131"/>
      <c r="X13" s="650"/>
      <c r="Y13" s="131"/>
      <c r="Z13" s="640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</row>
    <row r="14" spans="1:78" ht="37" customHeight="1">
      <c r="A14" s="609"/>
      <c r="B14" s="586" t="s">
        <v>209</v>
      </c>
      <c r="C14" s="1"/>
      <c r="D14" s="591"/>
      <c r="E14" s="591"/>
      <c r="F14" s="591"/>
      <c r="G14" s="591"/>
      <c r="H14" s="591"/>
      <c r="I14" s="591"/>
      <c r="J14" s="591"/>
      <c r="K14" s="591"/>
      <c r="L14" s="590"/>
      <c r="M14" s="590"/>
      <c r="N14" s="591"/>
      <c r="O14" s="590"/>
      <c r="P14" s="651"/>
      <c r="Q14" s="651"/>
      <c r="R14" s="650"/>
      <c r="S14" s="652"/>
      <c r="T14" s="131"/>
      <c r="U14" s="131"/>
      <c r="V14" s="131"/>
      <c r="W14" s="131"/>
      <c r="X14" s="650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</row>
    <row r="15" spans="1:78" ht="37" customHeight="1">
      <c r="A15" s="609"/>
      <c r="B15" s="586"/>
      <c r="C15" s="1"/>
      <c r="D15" s="591"/>
      <c r="E15" s="591"/>
      <c r="F15" s="591"/>
      <c r="G15" s="591"/>
      <c r="H15" s="591"/>
      <c r="I15" s="591"/>
      <c r="J15" s="591"/>
      <c r="K15" s="591"/>
      <c r="L15" s="590"/>
      <c r="M15" s="590"/>
      <c r="N15" s="591"/>
      <c r="O15" s="590"/>
      <c r="P15" s="651"/>
      <c r="Q15" s="651"/>
      <c r="R15" s="650"/>
      <c r="S15" s="652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</row>
    <row r="16" spans="1:78" ht="15" customHeight="1">
      <c r="A16" s="609"/>
      <c r="B16" s="612" t="s">
        <v>210</v>
      </c>
      <c r="C16" s="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</row>
    <row r="17" spans="1:78" ht="15" customHeight="1">
      <c r="A17" s="609"/>
      <c r="B17" s="612"/>
      <c r="C17" s="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</row>
    <row r="18" spans="1:78" ht="15" customHeight="1">
      <c r="A18" s="609"/>
      <c r="B18" s="612" t="s">
        <v>211</v>
      </c>
      <c r="C18" s="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</row>
    <row r="19" spans="1:78" ht="15" customHeight="1">
      <c r="A19" s="609"/>
      <c r="B19" s="612"/>
      <c r="C19" s="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</row>
    <row r="20" spans="1:78">
      <c r="B20" s="350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</row>
    <row r="21" spans="1:78" ht="15.65" customHeight="1">
      <c r="C21" s="626" t="s">
        <v>1</v>
      </c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27"/>
      <c r="S21" s="627"/>
      <c r="T21" s="627"/>
      <c r="U21" s="627"/>
      <c r="V21" s="621" t="s">
        <v>2</v>
      </c>
      <c r="W21" s="622"/>
      <c r="X21" s="622"/>
      <c r="Y21" s="622"/>
      <c r="Z21" s="622"/>
      <c r="AA21" s="622"/>
      <c r="AB21" s="622"/>
      <c r="AC21" s="622"/>
      <c r="AD21" s="622"/>
      <c r="AE21" s="622"/>
      <c r="AF21" s="622"/>
      <c r="AG21" s="622"/>
      <c r="AH21" s="622"/>
      <c r="AI21" s="622"/>
      <c r="AJ21" s="622"/>
      <c r="AK21" s="622"/>
      <c r="AL21" s="622"/>
      <c r="AM21" s="622"/>
      <c r="AN21" s="622"/>
      <c r="AO21" s="622"/>
      <c r="AP21" s="623"/>
      <c r="AQ21" s="557" t="s">
        <v>3</v>
      </c>
      <c r="AR21" s="628"/>
      <c r="AS21" s="628"/>
      <c r="AT21" s="628"/>
      <c r="AU21" s="628"/>
      <c r="AV21" s="628"/>
      <c r="AW21" s="628"/>
      <c r="AX21" s="628"/>
      <c r="AY21" s="628"/>
      <c r="AZ21" s="628"/>
      <c r="BA21" s="628"/>
      <c r="BB21" s="628"/>
      <c r="BC21" s="629"/>
      <c r="BD21" s="629"/>
      <c r="BE21" s="629"/>
      <c r="BF21" s="630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15"/>
      <c r="BS21" s="615"/>
      <c r="BT21" s="615"/>
      <c r="BU21" s="615"/>
      <c r="BV21" s="615"/>
      <c r="BW21" s="615"/>
      <c r="BX21" s="615"/>
      <c r="BY21" s="615"/>
      <c r="BZ21" s="616"/>
    </row>
    <row r="22" spans="1:78" ht="15.45">
      <c r="C22" s="617">
        <v>1</v>
      </c>
      <c r="D22" s="618"/>
      <c r="E22" s="618"/>
      <c r="F22" s="618"/>
      <c r="G22" s="619"/>
      <c r="H22" s="149"/>
      <c r="I22" s="617">
        <f>C22+1</f>
        <v>2</v>
      </c>
      <c r="J22" s="618"/>
      <c r="K22" s="618"/>
      <c r="L22" s="619"/>
      <c r="M22" s="617">
        <f>I22+1</f>
        <v>3</v>
      </c>
      <c r="N22" s="618"/>
      <c r="O22" s="618"/>
      <c r="P22" s="618"/>
      <c r="Q22" s="619"/>
      <c r="R22" s="125">
        <f>M22+1</f>
        <v>4</v>
      </c>
      <c r="S22" s="124"/>
      <c r="T22" s="124"/>
      <c r="U22" s="124"/>
      <c r="V22" s="126"/>
      <c r="W22" s="348">
        <v>5</v>
      </c>
      <c r="X22" s="348"/>
      <c r="Y22" s="348"/>
      <c r="Z22" s="348"/>
      <c r="AA22" s="348"/>
      <c r="AB22" s="348"/>
      <c r="AC22" s="348"/>
      <c r="AD22" s="348"/>
      <c r="AE22" s="348">
        <f>W22+1</f>
        <v>6</v>
      </c>
      <c r="AF22" s="348"/>
      <c r="AG22" s="348"/>
      <c r="AH22" s="348"/>
      <c r="AI22" s="620">
        <f>AE22+1</f>
        <v>7</v>
      </c>
      <c r="AJ22" s="620"/>
      <c r="AK22" s="620"/>
      <c r="AL22" s="620"/>
      <c r="AM22" s="620"/>
      <c r="AN22" s="621">
        <f>AI22+1</f>
        <v>8</v>
      </c>
      <c r="AO22" s="622"/>
      <c r="AP22" s="623"/>
      <c r="AQ22" s="127"/>
      <c r="AR22" s="127"/>
      <c r="AS22" s="556">
        <f>AN22+1</f>
        <v>9</v>
      </c>
      <c r="AT22" s="556"/>
      <c r="AU22" s="556"/>
      <c r="AV22" s="556"/>
      <c r="AW22" s="556"/>
      <c r="AX22" s="556">
        <f>AS22+1</f>
        <v>10</v>
      </c>
      <c r="AY22" s="556"/>
      <c r="AZ22" s="556"/>
      <c r="BA22" s="556"/>
      <c r="BB22" s="557"/>
      <c r="BC22" s="11"/>
      <c r="BD22" s="11"/>
      <c r="BE22" s="11">
        <f>AX22+1</f>
        <v>11</v>
      </c>
      <c r="BF22" s="11"/>
      <c r="BG22" s="128"/>
      <c r="BH22" s="129"/>
      <c r="BI22" s="129">
        <f>BE22+1</f>
        <v>12</v>
      </c>
      <c r="BJ22" s="129"/>
      <c r="BK22" s="150"/>
      <c r="BL22" s="624">
        <f>BI22+1</f>
        <v>13</v>
      </c>
      <c r="BM22" s="624"/>
      <c r="BN22" s="624"/>
      <c r="BO22" s="624"/>
      <c r="BP22" s="624"/>
      <c r="BQ22" s="624">
        <f>BL22+1</f>
        <v>14</v>
      </c>
      <c r="BR22" s="624"/>
      <c r="BS22" s="624"/>
      <c r="BT22" s="624"/>
      <c r="BU22" s="349"/>
      <c r="BV22" s="624">
        <f>BQ22+1</f>
        <v>15</v>
      </c>
      <c r="BW22" s="624"/>
      <c r="BX22" s="624"/>
      <c r="BY22" s="624"/>
      <c r="BZ22" s="625"/>
    </row>
    <row r="23" spans="1:78" ht="15.9" thickBot="1">
      <c r="C23" s="1"/>
      <c r="D23" s="37">
        <v>1</v>
      </c>
      <c r="E23" s="37">
        <f>D23+1</f>
        <v>2</v>
      </c>
      <c r="F23" s="37">
        <f t="shared" ref="F23:BQ23" si="2">E23+1</f>
        <v>3</v>
      </c>
      <c r="G23" s="37">
        <f t="shared" si="2"/>
        <v>4</v>
      </c>
      <c r="H23" s="37">
        <f t="shared" si="2"/>
        <v>5</v>
      </c>
      <c r="I23" s="37">
        <f t="shared" si="2"/>
        <v>6</v>
      </c>
      <c r="J23" s="37">
        <f t="shared" si="2"/>
        <v>7</v>
      </c>
      <c r="K23" s="37">
        <f t="shared" si="2"/>
        <v>8</v>
      </c>
      <c r="L23" s="37">
        <f t="shared" si="2"/>
        <v>9</v>
      </c>
      <c r="M23" s="37">
        <f t="shared" si="2"/>
        <v>10</v>
      </c>
      <c r="N23" s="37">
        <f t="shared" si="2"/>
        <v>11</v>
      </c>
      <c r="O23" s="37">
        <f t="shared" si="2"/>
        <v>12</v>
      </c>
      <c r="P23" s="37">
        <f t="shared" si="2"/>
        <v>13</v>
      </c>
      <c r="Q23" s="37">
        <f t="shared" si="2"/>
        <v>14</v>
      </c>
      <c r="R23" s="37">
        <f t="shared" si="2"/>
        <v>15</v>
      </c>
      <c r="S23" s="37">
        <f t="shared" si="2"/>
        <v>16</v>
      </c>
      <c r="T23" s="37">
        <f t="shared" si="2"/>
        <v>17</v>
      </c>
      <c r="U23" s="37">
        <f t="shared" si="2"/>
        <v>18</v>
      </c>
      <c r="V23" s="37">
        <f t="shared" si="2"/>
        <v>19</v>
      </c>
      <c r="W23" s="37">
        <f t="shared" si="2"/>
        <v>20</v>
      </c>
      <c r="X23" s="37">
        <f t="shared" si="2"/>
        <v>21</v>
      </c>
      <c r="Y23" s="37">
        <f t="shared" si="2"/>
        <v>22</v>
      </c>
      <c r="Z23" s="37">
        <f t="shared" si="2"/>
        <v>23</v>
      </c>
      <c r="AA23" s="37">
        <f t="shared" si="2"/>
        <v>24</v>
      </c>
      <c r="AB23" s="37">
        <f t="shared" si="2"/>
        <v>25</v>
      </c>
      <c r="AC23" s="37">
        <f t="shared" si="2"/>
        <v>26</v>
      </c>
      <c r="AD23" s="37">
        <f t="shared" si="2"/>
        <v>27</v>
      </c>
      <c r="AE23" s="37">
        <f t="shared" si="2"/>
        <v>28</v>
      </c>
      <c r="AF23" s="37">
        <f t="shared" si="2"/>
        <v>29</v>
      </c>
      <c r="AG23" s="37">
        <f t="shared" si="2"/>
        <v>30</v>
      </c>
      <c r="AH23" s="37">
        <f t="shared" si="2"/>
        <v>31</v>
      </c>
      <c r="AI23" s="37">
        <f t="shared" si="2"/>
        <v>32</v>
      </c>
      <c r="AJ23" s="37">
        <f t="shared" si="2"/>
        <v>33</v>
      </c>
      <c r="AK23" s="37">
        <f t="shared" si="2"/>
        <v>34</v>
      </c>
      <c r="AL23" s="37">
        <f t="shared" si="2"/>
        <v>35</v>
      </c>
      <c r="AM23" s="37">
        <f t="shared" si="2"/>
        <v>36</v>
      </c>
      <c r="AN23" s="37">
        <f t="shared" si="2"/>
        <v>37</v>
      </c>
      <c r="AO23" s="37">
        <f t="shared" si="2"/>
        <v>38</v>
      </c>
      <c r="AP23" s="37">
        <f t="shared" si="2"/>
        <v>39</v>
      </c>
      <c r="AQ23" s="37">
        <f t="shared" si="2"/>
        <v>40</v>
      </c>
      <c r="AR23" s="37">
        <f t="shared" si="2"/>
        <v>41</v>
      </c>
      <c r="AS23" s="37">
        <f t="shared" si="2"/>
        <v>42</v>
      </c>
      <c r="AT23" s="37">
        <f t="shared" si="2"/>
        <v>43</v>
      </c>
      <c r="AU23" s="37">
        <f t="shared" si="2"/>
        <v>44</v>
      </c>
      <c r="AV23" s="37">
        <f t="shared" si="2"/>
        <v>45</v>
      </c>
      <c r="AW23" s="37">
        <f t="shared" si="2"/>
        <v>46</v>
      </c>
      <c r="AX23" s="37">
        <f t="shared" si="2"/>
        <v>47</v>
      </c>
      <c r="AY23" s="37">
        <f t="shared" si="2"/>
        <v>48</v>
      </c>
      <c r="AZ23" s="37">
        <f t="shared" si="2"/>
        <v>49</v>
      </c>
      <c r="BA23" s="37">
        <f t="shared" si="2"/>
        <v>50</v>
      </c>
      <c r="BB23" s="37">
        <f t="shared" si="2"/>
        <v>51</v>
      </c>
      <c r="BC23" s="37">
        <f t="shared" si="2"/>
        <v>52</v>
      </c>
      <c r="BD23" s="37">
        <f t="shared" si="2"/>
        <v>53</v>
      </c>
      <c r="BE23" s="37">
        <f t="shared" si="2"/>
        <v>54</v>
      </c>
      <c r="BF23" s="37">
        <f t="shared" si="2"/>
        <v>55</v>
      </c>
      <c r="BG23" s="37">
        <f t="shared" si="2"/>
        <v>56</v>
      </c>
      <c r="BH23" s="37">
        <f t="shared" si="2"/>
        <v>57</v>
      </c>
      <c r="BI23" s="37">
        <f t="shared" si="2"/>
        <v>58</v>
      </c>
      <c r="BJ23" s="37">
        <f t="shared" si="2"/>
        <v>59</v>
      </c>
      <c r="BK23" s="37">
        <f t="shared" si="2"/>
        <v>60</v>
      </c>
      <c r="BL23" s="37">
        <f t="shared" si="2"/>
        <v>61</v>
      </c>
      <c r="BM23" s="37">
        <f t="shared" si="2"/>
        <v>62</v>
      </c>
      <c r="BN23" s="37">
        <f t="shared" si="2"/>
        <v>63</v>
      </c>
      <c r="BO23" s="37">
        <f t="shared" si="2"/>
        <v>64</v>
      </c>
      <c r="BP23" s="37">
        <f t="shared" si="2"/>
        <v>65</v>
      </c>
      <c r="BQ23" s="37">
        <f t="shared" si="2"/>
        <v>66</v>
      </c>
      <c r="BR23" s="37">
        <f t="shared" ref="BR23:BZ23" si="3">BQ23+1</f>
        <v>67</v>
      </c>
      <c r="BS23" s="37">
        <f t="shared" si="3"/>
        <v>68</v>
      </c>
      <c r="BT23" s="37">
        <f t="shared" si="3"/>
        <v>69</v>
      </c>
      <c r="BU23" s="37">
        <f t="shared" si="3"/>
        <v>70</v>
      </c>
      <c r="BV23" s="37">
        <f t="shared" si="3"/>
        <v>71</v>
      </c>
      <c r="BW23" s="37">
        <f t="shared" si="3"/>
        <v>72</v>
      </c>
      <c r="BX23" s="37">
        <f t="shared" si="3"/>
        <v>73</v>
      </c>
      <c r="BY23" s="37">
        <f t="shared" si="3"/>
        <v>74</v>
      </c>
      <c r="BZ23" s="37">
        <f t="shared" si="3"/>
        <v>75</v>
      </c>
    </row>
    <row r="24" spans="1:78" ht="15.9" thickBot="1">
      <c r="A24" s="113" t="s">
        <v>374</v>
      </c>
      <c r="C24" s="1"/>
      <c r="D24" s="59" t="s">
        <v>10</v>
      </c>
      <c r="E24" s="59" t="s">
        <v>11</v>
      </c>
      <c r="F24" s="61" t="s">
        <v>12</v>
      </c>
      <c r="G24" s="60" t="s">
        <v>13</v>
      </c>
      <c r="H24" s="59" t="s">
        <v>14</v>
      </c>
      <c r="I24" s="60" t="s">
        <v>15</v>
      </c>
      <c r="J24" s="60" t="s">
        <v>16</v>
      </c>
      <c r="K24" s="61" t="s">
        <v>17</v>
      </c>
      <c r="L24" s="64" t="s">
        <v>18</v>
      </c>
      <c r="M24" s="63" t="s">
        <v>19</v>
      </c>
      <c r="N24" s="61" t="s">
        <v>20</v>
      </c>
      <c r="O24" s="61" t="s">
        <v>21</v>
      </c>
      <c r="P24" s="61" t="s">
        <v>22</v>
      </c>
      <c r="Q24" s="64" t="s">
        <v>23</v>
      </c>
      <c r="R24" s="66" t="s">
        <v>24</v>
      </c>
      <c r="S24" s="61" t="s">
        <v>25</v>
      </c>
      <c r="T24" s="65" t="s">
        <v>26</v>
      </c>
      <c r="U24" s="65" t="s">
        <v>27</v>
      </c>
      <c r="V24" s="67" t="s">
        <v>28</v>
      </c>
      <c r="W24" s="67" t="s">
        <v>29</v>
      </c>
      <c r="X24" s="68" t="s">
        <v>30</v>
      </c>
      <c r="Y24" s="66" t="s">
        <v>31</v>
      </c>
      <c r="Z24" s="70" t="s">
        <v>32</v>
      </c>
      <c r="AA24" s="68" t="s">
        <v>33</v>
      </c>
      <c r="AB24" s="68" t="s">
        <v>34</v>
      </c>
      <c r="AC24" s="70" t="s">
        <v>35</v>
      </c>
      <c r="AD24" s="68" t="s">
        <v>36</v>
      </c>
      <c r="AE24" s="68" t="s">
        <v>37</v>
      </c>
      <c r="AF24" s="68" t="s">
        <v>38</v>
      </c>
      <c r="AG24" s="68" t="s">
        <v>39</v>
      </c>
      <c r="AH24" s="70" t="s">
        <v>40</v>
      </c>
      <c r="AI24" s="70" t="s">
        <v>41</v>
      </c>
      <c r="AJ24" s="68" t="s">
        <v>42</v>
      </c>
      <c r="AK24" s="69" t="s">
        <v>43</v>
      </c>
      <c r="AL24" s="69" t="s">
        <v>44</v>
      </c>
      <c r="AM24" s="73" t="s">
        <v>45</v>
      </c>
      <c r="AN24" s="68" t="s">
        <v>46</v>
      </c>
      <c r="AO24" s="68" t="s">
        <v>47</v>
      </c>
      <c r="AP24" s="69" t="s">
        <v>48</v>
      </c>
      <c r="AQ24" s="72" t="s">
        <v>49</v>
      </c>
      <c r="AR24" s="73" t="s">
        <v>50</v>
      </c>
      <c r="AS24" s="74" t="s">
        <v>51</v>
      </c>
      <c r="AT24" s="74" t="s">
        <v>52</v>
      </c>
      <c r="AU24" s="74" t="s">
        <v>53</v>
      </c>
      <c r="AV24" s="72" t="s">
        <v>54</v>
      </c>
      <c r="AW24" s="73" t="s">
        <v>55</v>
      </c>
      <c r="AX24" s="151" t="s">
        <v>56</v>
      </c>
      <c r="AY24" s="74" t="s">
        <v>57</v>
      </c>
      <c r="AZ24" s="152" t="s">
        <v>58</v>
      </c>
      <c r="BA24" s="152" t="s">
        <v>59</v>
      </c>
      <c r="BB24" s="152" t="s">
        <v>60</v>
      </c>
      <c r="BC24" s="153" t="s">
        <v>61</v>
      </c>
      <c r="BD24" s="74" t="s">
        <v>62</v>
      </c>
      <c r="BE24" s="73" t="s">
        <v>63</v>
      </c>
      <c r="BF24" s="74" t="s">
        <v>64</v>
      </c>
      <c r="BG24" s="78" t="s">
        <v>65</v>
      </c>
      <c r="BH24" s="78" t="s">
        <v>66</v>
      </c>
      <c r="BI24" s="79" t="s">
        <v>67</v>
      </c>
      <c r="BJ24" s="80" t="s">
        <v>68</v>
      </c>
      <c r="BK24" s="78" t="s">
        <v>69</v>
      </c>
      <c r="BL24" s="78" t="s">
        <v>70</v>
      </c>
      <c r="BM24" s="78" t="s">
        <v>71</v>
      </c>
      <c r="BN24" s="79" t="s">
        <v>72</v>
      </c>
      <c r="BO24" s="80" t="s">
        <v>73</v>
      </c>
      <c r="BP24" s="78" t="s">
        <v>74</v>
      </c>
      <c r="BQ24" s="78" t="s">
        <v>75</v>
      </c>
      <c r="BR24" s="78" t="s">
        <v>76</v>
      </c>
      <c r="BS24" s="79" t="s">
        <v>77</v>
      </c>
      <c r="BT24" s="80" t="s">
        <v>78</v>
      </c>
      <c r="BU24" s="78" t="s">
        <v>79</v>
      </c>
      <c r="BV24" s="78" t="s">
        <v>80</v>
      </c>
      <c r="BW24" s="78" t="s">
        <v>81</v>
      </c>
      <c r="BX24" s="79" t="s">
        <v>82</v>
      </c>
      <c r="BY24" s="80" t="s">
        <v>83</v>
      </c>
      <c r="BZ24" s="80" t="s">
        <v>84</v>
      </c>
    </row>
    <row r="25" spans="1:78" ht="15.45">
      <c r="C25" s="1"/>
      <c r="D25" s="104" t="s">
        <v>160</v>
      </c>
      <c r="E25" s="105" t="s">
        <v>161</v>
      </c>
      <c r="F25" s="154" t="s">
        <v>162</v>
      </c>
      <c r="G25" s="107" t="s">
        <v>163</v>
      </c>
      <c r="H25" s="108" t="s">
        <v>164</v>
      </c>
      <c r="I25" s="104" t="s">
        <v>160</v>
      </c>
      <c r="J25" s="105" t="s">
        <v>161</v>
      </c>
      <c r="K25" s="106" t="s">
        <v>162</v>
      </c>
      <c r="L25" s="107" t="s">
        <v>163</v>
      </c>
      <c r="M25" s="108" t="s">
        <v>164</v>
      </c>
      <c r="N25" s="104" t="s">
        <v>160</v>
      </c>
      <c r="O25" s="105" t="s">
        <v>161</v>
      </c>
      <c r="P25" s="106" t="s">
        <v>162</v>
      </c>
      <c r="Q25" s="107" t="s">
        <v>163</v>
      </c>
      <c r="R25" s="108" t="s">
        <v>164</v>
      </c>
      <c r="S25" s="104" t="s">
        <v>160</v>
      </c>
      <c r="T25" s="105" t="s">
        <v>161</v>
      </c>
      <c r="U25" s="106" t="s">
        <v>162</v>
      </c>
      <c r="V25" s="155" t="s">
        <v>163</v>
      </c>
      <c r="W25" s="108" t="s">
        <v>164</v>
      </c>
      <c r="X25" s="104" t="s">
        <v>160</v>
      </c>
      <c r="Y25" s="107" t="s">
        <v>163</v>
      </c>
      <c r="Z25" s="108" t="s">
        <v>164</v>
      </c>
      <c r="AA25" s="156" t="s">
        <v>160</v>
      </c>
      <c r="AB25" s="105" t="s">
        <v>161</v>
      </c>
      <c r="AC25" s="154" t="s">
        <v>162</v>
      </c>
      <c r="AD25" s="114" t="s">
        <v>164</v>
      </c>
      <c r="AE25" s="104" t="s">
        <v>160</v>
      </c>
      <c r="AF25" s="105" t="s">
        <v>161</v>
      </c>
      <c r="AG25" s="154" t="s">
        <v>162</v>
      </c>
      <c r="AH25" s="155" t="s">
        <v>163</v>
      </c>
      <c r="AI25" s="108" t="s">
        <v>164</v>
      </c>
      <c r="AJ25" s="156" t="s">
        <v>160</v>
      </c>
      <c r="AK25" s="157" t="s">
        <v>161</v>
      </c>
      <c r="AL25" s="154" t="s">
        <v>162</v>
      </c>
      <c r="AM25" s="155" t="s">
        <v>163</v>
      </c>
      <c r="AN25" s="114" t="s">
        <v>164</v>
      </c>
      <c r="AO25" s="156" t="s">
        <v>160</v>
      </c>
      <c r="AP25" s="157" t="s">
        <v>161</v>
      </c>
      <c r="AQ25" s="154" t="s">
        <v>162</v>
      </c>
      <c r="AR25" s="155" t="s">
        <v>163</v>
      </c>
      <c r="AS25" s="114" t="s">
        <v>164</v>
      </c>
      <c r="AT25" s="156" t="s">
        <v>160</v>
      </c>
      <c r="AU25" s="157" t="s">
        <v>161</v>
      </c>
      <c r="AV25" s="154" t="s">
        <v>162</v>
      </c>
      <c r="AW25" s="155" t="s">
        <v>163</v>
      </c>
      <c r="AX25" s="108" t="s">
        <v>164</v>
      </c>
      <c r="AY25" s="156" t="s">
        <v>160</v>
      </c>
      <c r="AZ25" s="157" t="s">
        <v>161</v>
      </c>
      <c r="BA25" s="154" t="s">
        <v>162</v>
      </c>
      <c r="BB25" s="155" t="s">
        <v>163</v>
      </c>
      <c r="BC25" s="114" t="s">
        <v>164</v>
      </c>
      <c r="BD25" s="156" t="s">
        <v>160</v>
      </c>
      <c r="BE25" s="105" t="s">
        <v>161</v>
      </c>
      <c r="BF25" s="154" t="s">
        <v>162</v>
      </c>
      <c r="BG25" s="114" t="s">
        <v>164</v>
      </c>
      <c r="BH25" s="156" t="s">
        <v>160</v>
      </c>
      <c r="BI25" s="157" t="s">
        <v>161</v>
      </c>
      <c r="BJ25" s="154" t="s">
        <v>162</v>
      </c>
      <c r="BK25" s="155" t="s">
        <v>163</v>
      </c>
      <c r="BL25" s="114" t="s">
        <v>164</v>
      </c>
      <c r="BM25" s="156" t="s">
        <v>160</v>
      </c>
      <c r="BN25" s="157" t="s">
        <v>161</v>
      </c>
      <c r="BO25" s="154" t="s">
        <v>162</v>
      </c>
      <c r="BP25" s="155" t="s">
        <v>163</v>
      </c>
      <c r="BQ25" s="114" t="s">
        <v>164</v>
      </c>
      <c r="BR25" s="156" t="s">
        <v>160</v>
      </c>
      <c r="BS25" s="157" t="s">
        <v>161</v>
      </c>
      <c r="BT25" s="154" t="s">
        <v>162</v>
      </c>
      <c r="BU25" s="155" t="s">
        <v>163</v>
      </c>
      <c r="BV25" s="114" t="s">
        <v>164</v>
      </c>
      <c r="BW25" s="156" t="s">
        <v>160</v>
      </c>
      <c r="BX25" s="157" t="s">
        <v>161</v>
      </c>
      <c r="BY25" s="154" t="s">
        <v>162</v>
      </c>
      <c r="BZ25" s="155" t="s">
        <v>163</v>
      </c>
    </row>
    <row r="26" spans="1:78" ht="15" customHeight="1">
      <c r="A26" s="609" t="s">
        <v>212</v>
      </c>
      <c r="B26" s="610" t="s">
        <v>206</v>
      </c>
      <c r="C26" s="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584" t="s">
        <v>414</v>
      </c>
      <c r="BJ26" s="131"/>
      <c r="BK26" s="131"/>
      <c r="BL26" s="131"/>
      <c r="BM26" s="131"/>
      <c r="BN26" s="584" t="s">
        <v>414</v>
      </c>
      <c r="BO26" s="131"/>
      <c r="BP26" s="131"/>
      <c r="BQ26" s="131"/>
      <c r="BR26" s="131"/>
      <c r="BS26" s="584" t="s">
        <v>414</v>
      </c>
      <c r="BT26" s="131"/>
      <c r="BU26" s="131"/>
      <c r="BV26" s="131"/>
      <c r="BW26" s="131"/>
      <c r="BX26" s="584" t="s">
        <v>414</v>
      </c>
      <c r="BY26" s="131"/>
      <c r="BZ26" s="131"/>
    </row>
    <row r="27" spans="1:78" ht="15" customHeight="1">
      <c r="A27" s="609"/>
      <c r="B27" s="610"/>
      <c r="C27" s="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642"/>
      <c r="BJ27" s="131"/>
      <c r="BK27" s="131"/>
      <c r="BL27" s="131"/>
      <c r="BM27" s="131"/>
      <c r="BN27" s="642"/>
      <c r="BO27" s="131"/>
      <c r="BP27" s="131"/>
      <c r="BQ27" s="131"/>
      <c r="BR27" s="131"/>
      <c r="BS27" s="642"/>
      <c r="BT27" s="131"/>
      <c r="BU27" s="131"/>
      <c r="BV27" s="131"/>
      <c r="BW27" s="131"/>
      <c r="BX27" s="642"/>
      <c r="BY27" s="131"/>
      <c r="BZ27" s="131"/>
    </row>
    <row r="28" spans="1:78" ht="15" customHeight="1">
      <c r="A28" s="609"/>
      <c r="B28" s="610" t="s">
        <v>207</v>
      </c>
      <c r="C28" s="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642"/>
      <c r="BJ28" s="131"/>
      <c r="BK28" s="131"/>
      <c r="BL28" s="131"/>
      <c r="BM28" s="131"/>
      <c r="BN28" s="642"/>
      <c r="BO28" s="131"/>
      <c r="BP28" s="131"/>
      <c r="BQ28" s="131"/>
      <c r="BR28" s="131"/>
      <c r="BS28" s="642"/>
      <c r="BT28" s="131"/>
      <c r="BU28" s="131"/>
      <c r="BV28" s="131"/>
      <c r="BW28" s="131"/>
      <c r="BX28" s="642"/>
      <c r="BY28" s="131"/>
      <c r="BZ28" s="131"/>
    </row>
    <row r="29" spans="1:78" ht="72" customHeight="1">
      <c r="A29" s="609"/>
      <c r="B29" s="610"/>
      <c r="C29" s="1"/>
      <c r="D29" s="602" t="s">
        <v>401</v>
      </c>
      <c r="E29" s="602" t="s">
        <v>402</v>
      </c>
      <c r="F29" s="637" t="s">
        <v>405</v>
      </c>
      <c r="G29" s="597" t="s">
        <v>406</v>
      </c>
      <c r="H29" s="131"/>
      <c r="I29" s="635" t="s">
        <v>409</v>
      </c>
      <c r="J29" s="637" t="s">
        <v>405</v>
      </c>
      <c r="K29" s="131"/>
      <c r="L29" s="597" t="s">
        <v>458</v>
      </c>
      <c r="M29" s="635" t="s">
        <v>410</v>
      </c>
      <c r="N29" s="602" t="s">
        <v>460</v>
      </c>
      <c r="O29" s="632" t="s">
        <v>462</v>
      </c>
      <c r="P29" s="634" t="s">
        <v>456</v>
      </c>
      <c r="Q29" s="597" t="s">
        <v>406</v>
      </c>
      <c r="R29" s="592" t="s">
        <v>466</v>
      </c>
      <c r="S29" s="605" t="s">
        <v>468</v>
      </c>
      <c r="T29" s="632" t="s">
        <v>470</v>
      </c>
      <c r="U29" s="607" t="s">
        <v>472</v>
      </c>
      <c r="V29" s="597" t="s">
        <v>406</v>
      </c>
      <c r="W29" s="131"/>
      <c r="X29" s="605" t="s">
        <v>474</v>
      </c>
      <c r="Y29" s="597" t="s">
        <v>406</v>
      </c>
      <c r="Z29" s="611" t="s">
        <v>457</v>
      </c>
      <c r="AA29" s="131"/>
      <c r="AB29" s="131"/>
      <c r="AC29" s="607" t="s">
        <v>412</v>
      </c>
      <c r="AD29" s="131"/>
      <c r="AE29" s="131"/>
      <c r="AF29" s="131"/>
      <c r="AG29" s="607" t="s">
        <v>412</v>
      </c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642"/>
      <c r="BJ29" s="131"/>
      <c r="BK29" s="131"/>
      <c r="BL29" s="131"/>
      <c r="BM29" s="131"/>
      <c r="BN29" s="642"/>
      <c r="BO29" s="131"/>
      <c r="BP29" s="131"/>
      <c r="BQ29" s="131"/>
      <c r="BR29" s="131"/>
      <c r="BS29" s="642"/>
      <c r="BT29" s="131"/>
      <c r="BU29" s="131"/>
      <c r="BV29" s="131"/>
      <c r="BW29" s="131"/>
      <c r="BX29" s="642"/>
      <c r="BY29" s="131"/>
      <c r="BZ29" s="131"/>
    </row>
    <row r="30" spans="1:78" ht="72" customHeight="1">
      <c r="A30" s="609"/>
      <c r="B30" s="586" t="s">
        <v>208</v>
      </c>
      <c r="C30" s="1"/>
      <c r="D30" s="603"/>
      <c r="E30" s="603"/>
      <c r="F30" s="638"/>
      <c r="G30" s="598"/>
      <c r="H30" s="131"/>
      <c r="I30" s="636"/>
      <c r="J30" s="638"/>
      <c r="K30" s="131"/>
      <c r="L30" s="598"/>
      <c r="M30" s="636"/>
      <c r="N30" s="603"/>
      <c r="O30" s="633"/>
      <c r="P30" s="634"/>
      <c r="Q30" s="598"/>
      <c r="R30" s="593"/>
      <c r="S30" s="606"/>
      <c r="T30" s="633"/>
      <c r="U30" s="608"/>
      <c r="V30" s="598"/>
      <c r="W30" s="131"/>
      <c r="X30" s="606"/>
      <c r="Y30" s="598"/>
      <c r="Z30" s="611"/>
      <c r="AA30" s="131"/>
      <c r="AB30" s="131"/>
      <c r="AC30" s="608"/>
      <c r="AD30" s="131"/>
      <c r="AE30" s="131"/>
      <c r="AF30" s="131"/>
      <c r="AG30" s="608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585"/>
      <c r="BJ30" s="131"/>
      <c r="BK30" s="131"/>
      <c r="BL30" s="131"/>
      <c r="BM30" s="131"/>
      <c r="BN30" s="585"/>
      <c r="BO30" s="131"/>
      <c r="BP30" s="131"/>
      <c r="BQ30" s="131"/>
      <c r="BR30" s="131"/>
      <c r="BS30" s="585"/>
      <c r="BT30" s="131"/>
      <c r="BU30" s="131"/>
      <c r="BV30" s="131"/>
      <c r="BW30" s="131"/>
      <c r="BX30" s="585"/>
      <c r="BY30" s="131"/>
      <c r="BZ30" s="131"/>
    </row>
    <row r="31" spans="1:78" ht="29.5" customHeight="1">
      <c r="A31" s="609"/>
      <c r="B31" s="586"/>
      <c r="C31" s="1"/>
      <c r="D31" s="131"/>
      <c r="E31" s="599" t="s">
        <v>403</v>
      </c>
      <c r="F31" s="638"/>
      <c r="G31" s="637" t="s">
        <v>407</v>
      </c>
      <c r="H31" s="131"/>
      <c r="I31" s="637" t="s">
        <v>408</v>
      </c>
      <c r="J31" s="638"/>
      <c r="K31" s="131"/>
      <c r="L31" s="643" t="s">
        <v>459</v>
      </c>
      <c r="M31" s="591" t="s">
        <v>411</v>
      </c>
      <c r="N31" s="643" t="s">
        <v>461</v>
      </c>
      <c r="O31" s="591" t="s">
        <v>463</v>
      </c>
      <c r="P31" s="591" t="s">
        <v>464</v>
      </c>
      <c r="Q31" s="591" t="s">
        <v>411</v>
      </c>
      <c r="R31" s="594" t="s">
        <v>467</v>
      </c>
      <c r="S31" s="591" t="s">
        <v>469</v>
      </c>
      <c r="T31" s="591" t="s">
        <v>471</v>
      </c>
      <c r="U31" s="591" t="s">
        <v>473</v>
      </c>
      <c r="V31" s="592" t="s">
        <v>413</v>
      </c>
      <c r="W31" s="131"/>
      <c r="X31" s="591" t="s">
        <v>475</v>
      </c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</row>
    <row r="32" spans="1:78" ht="29.5" customHeight="1">
      <c r="A32" s="609"/>
      <c r="B32" s="586" t="s">
        <v>209</v>
      </c>
      <c r="C32" s="1"/>
      <c r="D32" s="131"/>
      <c r="E32" s="601"/>
      <c r="F32" s="639"/>
      <c r="G32" s="638"/>
      <c r="H32" s="131"/>
      <c r="I32" s="638"/>
      <c r="J32" s="639"/>
      <c r="K32" s="131"/>
      <c r="L32" s="644"/>
      <c r="M32" s="591"/>
      <c r="N32" s="644"/>
      <c r="O32" s="591"/>
      <c r="P32" s="591"/>
      <c r="Q32" s="591"/>
      <c r="R32" s="595"/>
      <c r="S32" s="591"/>
      <c r="T32" s="591"/>
      <c r="U32" s="591"/>
      <c r="V32" s="631"/>
      <c r="W32" s="131"/>
      <c r="X32" s="59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</row>
    <row r="33" spans="1:78" ht="51.65" customHeight="1">
      <c r="A33" s="609"/>
      <c r="B33" s="586"/>
      <c r="C33" s="1"/>
      <c r="D33" s="131"/>
      <c r="E33" s="600"/>
      <c r="F33" s="599" t="s">
        <v>404</v>
      </c>
      <c r="G33" s="638"/>
      <c r="H33" s="131"/>
      <c r="I33" s="638"/>
      <c r="J33" s="131"/>
      <c r="K33" s="131"/>
      <c r="L33" s="644"/>
      <c r="M33" s="591"/>
      <c r="N33" s="644"/>
      <c r="O33" s="591"/>
      <c r="P33" s="591"/>
      <c r="Q33" s="591"/>
      <c r="R33" s="595"/>
      <c r="S33" s="591"/>
      <c r="T33" s="591"/>
      <c r="U33" s="591"/>
      <c r="V33" s="631"/>
      <c r="W33" s="131"/>
      <c r="X33" s="59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</row>
    <row r="34" spans="1:78" ht="40.5" customHeight="1">
      <c r="A34" s="609"/>
      <c r="B34" s="612" t="s">
        <v>210</v>
      </c>
      <c r="C34" s="1"/>
      <c r="D34" s="131"/>
      <c r="E34" s="131"/>
      <c r="F34" s="601"/>
      <c r="G34" s="639"/>
      <c r="H34" s="131"/>
      <c r="I34" s="639"/>
      <c r="J34" s="131"/>
      <c r="K34" s="131"/>
      <c r="L34" s="645"/>
      <c r="M34" s="591"/>
      <c r="N34" s="645"/>
      <c r="O34" s="591"/>
      <c r="P34" s="591"/>
      <c r="Q34" s="591"/>
      <c r="R34" s="596"/>
      <c r="S34" s="591"/>
      <c r="T34" s="591"/>
      <c r="U34" s="591"/>
      <c r="V34" s="593"/>
      <c r="W34" s="131"/>
      <c r="X34" s="59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</row>
    <row r="35" spans="1:78" ht="40.5" customHeight="1">
      <c r="A35" s="609"/>
      <c r="B35" s="612"/>
      <c r="C35" s="1"/>
      <c r="D35" s="131"/>
      <c r="E35" s="131"/>
      <c r="F35" s="60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</row>
    <row r="36" spans="1:78">
      <c r="A36" s="609"/>
      <c r="B36" s="612" t="s">
        <v>211</v>
      </c>
      <c r="C36" s="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</row>
    <row r="37" spans="1:78">
      <c r="A37" s="609"/>
      <c r="B37" s="612"/>
      <c r="C37" s="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</row>
    <row r="39" spans="1:78" ht="15.65" customHeight="1">
      <c r="C39" s="626" t="s">
        <v>1</v>
      </c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7"/>
      <c r="V39" s="621" t="s">
        <v>2</v>
      </c>
      <c r="W39" s="622"/>
      <c r="X39" s="622"/>
      <c r="Y39" s="622"/>
      <c r="Z39" s="622"/>
      <c r="AA39" s="622"/>
      <c r="AB39" s="622"/>
      <c r="AC39" s="622"/>
      <c r="AD39" s="622"/>
      <c r="AE39" s="622"/>
      <c r="AF39" s="622"/>
      <c r="AG39" s="622"/>
      <c r="AH39" s="622"/>
      <c r="AI39" s="622"/>
      <c r="AJ39" s="622"/>
      <c r="AK39" s="622"/>
      <c r="AL39" s="622"/>
      <c r="AM39" s="622"/>
      <c r="AN39" s="622"/>
      <c r="AO39" s="622"/>
      <c r="AP39" s="623"/>
      <c r="AQ39" s="557" t="s">
        <v>3</v>
      </c>
      <c r="AR39" s="628"/>
      <c r="AS39" s="628"/>
      <c r="AT39" s="628"/>
      <c r="AU39" s="628"/>
      <c r="AV39" s="628"/>
      <c r="AW39" s="628"/>
      <c r="AX39" s="628"/>
      <c r="AY39" s="628"/>
      <c r="AZ39" s="628"/>
      <c r="BA39" s="628"/>
      <c r="BB39" s="628"/>
      <c r="BC39" s="629"/>
      <c r="BD39" s="629"/>
      <c r="BE39" s="629"/>
      <c r="BF39" s="630"/>
      <c r="BG39" s="615"/>
      <c r="BH39" s="615"/>
      <c r="BI39" s="615"/>
      <c r="BJ39" s="615"/>
      <c r="BK39" s="615"/>
      <c r="BL39" s="615"/>
      <c r="BM39" s="615"/>
      <c r="BN39" s="615"/>
      <c r="BO39" s="615"/>
      <c r="BP39" s="615"/>
      <c r="BQ39" s="615"/>
      <c r="BR39" s="615"/>
      <c r="BS39" s="615"/>
      <c r="BT39" s="615"/>
      <c r="BU39" s="615"/>
      <c r="BV39" s="615"/>
      <c r="BW39" s="615"/>
      <c r="BX39" s="615"/>
      <c r="BY39" s="615"/>
      <c r="BZ39" s="616"/>
    </row>
    <row r="40" spans="1:78" ht="15.45">
      <c r="C40" s="617">
        <v>1</v>
      </c>
      <c r="D40" s="618"/>
      <c r="E40" s="618"/>
      <c r="F40" s="618"/>
      <c r="G40" s="619"/>
      <c r="H40" s="149"/>
      <c r="I40" s="617">
        <f>C40+1</f>
        <v>2</v>
      </c>
      <c r="J40" s="618"/>
      <c r="K40" s="618"/>
      <c r="L40" s="619"/>
      <c r="M40" s="617">
        <f>I40+1</f>
        <v>3</v>
      </c>
      <c r="N40" s="618"/>
      <c r="O40" s="618"/>
      <c r="P40" s="618"/>
      <c r="Q40" s="619"/>
      <c r="R40" s="125">
        <f>M40+1</f>
        <v>4</v>
      </c>
      <c r="S40" s="124"/>
      <c r="T40" s="124"/>
      <c r="U40" s="124"/>
      <c r="V40" s="126"/>
      <c r="W40" s="348">
        <v>5</v>
      </c>
      <c r="X40" s="348"/>
      <c r="Y40" s="348"/>
      <c r="Z40" s="348"/>
      <c r="AA40" s="348"/>
      <c r="AB40" s="348"/>
      <c r="AC40" s="348"/>
      <c r="AD40" s="348"/>
      <c r="AE40" s="348">
        <f>W40+1</f>
        <v>6</v>
      </c>
      <c r="AF40" s="348"/>
      <c r="AG40" s="348"/>
      <c r="AH40" s="348"/>
      <c r="AI40" s="620">
        <f>AE40+1</f>
        <v>7</v>
      </c>
      <c r="AJ40" s="620"/>
      <c r="AK40" s="620"/>
      <c r="AL40" s="620"/>
      <c r="AM40" s="620"/>
      <c r="AN40" s="621">
        <f>AI40+1</f>
        <v>8</v>
      </c>
      <c r="AO40" s="622"/>
      <c r="AP40" s="623"/>
      <c r="AQ40" s="127"/>
      <c r="AR40" s="127"/>
      <c r="AS40" s="556">
        <f>AN40+1</f>
        <v>9</v>
      </c>
      <c r="AT40" s="556"/>
      <c r="AU40" s="556"/>
      <c r="AV40" s="556"/>
      <c r="AW40" s="556"/>
      <c r="AX40" s="556">
        <f>AS40+1</f>
        <v>10</v>
      </c>
      <c r="AY40" s="556"/>
      <c r="AZ40" s="556"/>
      <c r="BA40" s="556"/>
      <c r="BB40" s="557"/>
      <c r="BC40" s="11"/>
      <c r="BD40" s="11"/>
      <c r="BE40" s="11">
        <f>AX40+1</f>
        <v>11</v>
      </c>
      <c r="BF40" s="11"/>
      <c r="BG40" s="128"/>
      <c r="BH40" s="129"/>
      <c r="BI40" s="129">
        <f>BE40+1</f>
        <v>12</v>
      </c>
      <c r="BJ40" s="129"/>
      <c r="BK40" s="150"/>
      <c r="BL40" s="624">
        <f>BI40+1</f>
        <v>13</v>
      </c>
      <c r="BM40" s="624"/>
      <c r="BN40" s="624"/>
      <c r="BO40" s="624"/>
      <c r="BP40" s="624"/>
      <c r="BQ40" s="624">
        <f>BL40+1</f>
        <v>14</v>
      </c>
      <c r="BR40" s="624"/>
      <c r="BS40" s="624"/>
      <c r="BT40" s="624"/>
      <c r="BU40" s="349"/>
      <c r="BV40" s="624">
        <f>BQ40+1</f>
        <v>15</v>
      </c>
      <c r="BW40" s="624"/>
      <c r="BX40" s="624"/>
      <c r="BY40" s="624"/>
      <c r="BZ40" s="625"/>
    </row>
    <row r="41" spans="1:78" ht="15.9" thickBot="1">
      <c r="C41" s="1"/>
      <c r="D41" s="37">
        <v>1</v>
      </c>
      <c r="E41" s="37">
        <f>D41+1</f>
        <v>2</v>
      </c>
      <c r="F41" s="37">
        <f t="shared" ref="F41:BQ41" si="4">E41+1</f>
        <v>3</v>
      </c>
      <c r="G41" s="37">
        <f t="shared" si="4"/>
        <v>4</v>
      </c>
      <c r="H41" s="37">
        <f t="shared" si="4"/>
        <v>5</v>
      </c>
      <c r="I41" s="37">
        <f t="shared" si="4"/>
        <v>6</v>
      </c>
      <c r="J41" s="37">
        <f t="shared" si="4"/>
        <v>7</v>
      </c>
      <c r="K41" s="37">
        <f t="shared" si="4"/>
        <v>8</v>
      </c>
      <c r="L41" s="37">
        <f t="shared" si="4"/>
        <v>9</v>
      </c>
      <c r="M41" s="37">
        <f t="shared" si="4"/>
        <v>10</v>
      </c>
      <c r="N41" s="37">
        <f t="shared" si="4"/>
        <v>11</v>
      </c>
      <c r="O41" s="37">
        <f t="shared" si="4"/>
        <v>12</v>
      </c>
      <c r="P41" s="37">
        <f t="shared" si="4"/>
        <v>13</v>
      </c>
      <c r="Q41" s="37">
        <f t="shared" si="4"/>
        <v>14</v>
      </c>
      <c r="R41" s="37">
        <f t="shared" si="4"/>
        <v>15</v>
      </c>
      <c r="S41" s="37">
        <f t="shared" si="4"/>
        <v>16</v>
      </c>
      <c r="T41" s="37">
        <f t="shared" si="4"/>
        <v>17</v>
      </c>
      <c r="U41" s="37">
        <f t="shared" si="4"/>
        <v>18</v>
      </c>
      <c r="V41" s="37">
        <f t="shared" si="4"/>
        <v>19</v>
      </c>
      <c r="W41" s="37">
        <f t="shared" si="4"/>
        <v>20</v>
      </c>
      <c r="X41" s="37">
        <f t="shared" si="4"/>
        <v>21</v>
      </c>
      <c r="Y41" s="37">
        <f t="shared" si="4"/>
        <v>22</v>
      </c>
      <c r="Z41" s="37">
        <f t="shared" si="4"/>
        <v>23</v>
      </c>
      <c r="AA41" s="37">
        <f t="shared" si="4"/>
        <v>24</v>
      </c>
      <c r="AB41" s="37">
        <f t="shared" si="4"/>
        <v>25</v>
      </c>
      <c r="AC41" s="37">
        <f t="shared" si="4"/>
        <v>26</v>
      </c>
      <c r="AD41" s="37">
        <f t="shared" si="4"/>
        <v>27</v>
      </c>
      <c r="AE41" s="37">
        <f t="shared" si="4"/>
        <v>28</v>
      </c>
      <c r="AF41" s="37">
        <f t="shared" si="4"/>
        <v>29</v>
      </c>
      <c r="AG41" s="37">
        <f t="shared" si="4"/>
        <v>30</v>
      </c>
      <c r="AH41" s="37">
        <f t="shared" si="4"/>
        <v>31</v>
      </c>
      <c r="AI41" s="37">
        <f t="shared" si="4"/>
        <v>32</v>
      </c>
      <c r="AJ41" s="37">
        <f t="shared" si="4"/>
        <v>33</v>
      </c>
      <c r="AK41" s="37">
        <f t="shared" si="4"/>
        <v>34</v>
      </c>
      <c r="AL41" s="37">
        <f t="shared" si="4"/>
        <v>35</v>
      </c>
      <c r="AM41" s="37">
        <f t="shared" si="4"/>
        <v>36</v>
      </c>
      <c r="AN41" s="37">
        <f t="shared" si="4"/>
        <v>37</v>
      </c>
      <c r="AO41" s="37">
        <f t="shared" si="4"/>
        <v>38</v>
      </c>
      <c r="AP41" s="37">
        <f t="shared" si="4"/>
        <v>39</v>
      </c>
      <c r="AQ41" s="37">
        <f t="shared" si="4"/>
        <v>40</v>
      </c>
      <c r="AR41" s="37">
        <f t="shared" si="4"/>
        <v>41</v>
      </c>
      <c r="AS41" s="37">
        <f t="shared" si="4"/>
        <v>42</v>
      </c>
      <c r="AT41" s="37">
        <f t="shared" si="4"/>
        <v>43</v>
      </c>
      <c r="AU41" s="37">
        <f t="shared" si="4"/>
        <v>44</v>
      </c>
      <c r="AV41" s="37">
        <f t="shared" si="4"/>
        <v>45</v>
      </c>
      <c r="AW41" s="37">
        <f t="shared" si="4"/>
        <v>46</v>
      </c>
      <c r="AX41" s="37">
        <f t="shared" si="4"/>
        <v>47</v>
      </c>
      <c r="AY41" s="37">
        <f t="shared" si="4"/>
        <v>48</v>
      </c>
      <c r="AZ41" s="37">
        <f t="shared" si="4"/>
        <v>49</v>
      </c>
      <c r="BA41" s="37">
        <f t="shared" si="4"/>
        <v>50</v>
      </c>
      <c r="BB41" s="37">
        <f t="shared" si="4"/>
        <v>51</v>
      </c>
      <c r="BC41" s="37">
        <f t="shared" si="4"/>
        <v>52</v>
      </c>
      <c r="BD41" s="37">
        <f t="shared" si="4"/>
        <v>53</v>
      </c>
      <c r="BE41" s="37">
        <f t="shared" si="4"/>
        <v>54</v>
      </c>
      <c r="BF41" s="37">
        <f t="shared" si="4"/>
        <v>55</v>
      </c>
      <c r="BG41" s="37">
        <f t="shared" si="4"/>
        <v>56</v>
      </c>
      <c r="BH41" s="37">
        <f t="shared" si="4"/>
        <v>57</v>
      </c>
      <c r="BI41" s="37">
        <f t="shared" si="4"/>
        <v>58</v>
      </c>
      <c r="BJ41" s="37">
        <f t="shared" si="4"/>
        <v>59</v>
      </c>
      <c r="BK41" s="37">
        <f t="shared" si="4"/>
        <v>60</v>
      </c>
      <c r="BL41" s="37">
        <f t="shared" si="4"/>
        <v>61</v>
      </c>
      <c r="BM41" s="37">
        <f t="shared" si="4"/>
        <v>62</v>
      </c>
      <c r="BN41" s="37">
        <f t="shared" si="4"/>
        <v>63</v>
      </c>
      <c r="BO41" s="37">
        <f t="shared" si="4"/>
        <v>64</v>
      </c>
      <c r="BP41" s="37">
        <f t="shared" si="4"/>
        <v>65</v>
      </c>
      <c r="BQ41" s="37">
        <f t="shared" si="4"/>
        <v>66</v>
      </c>
      <c r="BR41" s="37">
        <f t="shared" ref="BR41:BZ41" si="5">BQ41+1</f>
        <v>67</v>
      </c>
      <c r="BS41" s="37">
        <f t="shared" si="5"/>
        <v>68</v>
      </c>
      <c r="BT41" s="37">
        <f t="shared" si="5"/>
        <v>69</v>
      </c>
      <c r="BU41" s="37">
        <f t="shared" si="5"/>
        <v>70</v>
      </c>
      <c r="BV41" s="37">
        <f t="shared" si="5"/>
        <v>71</v>
      </c>
      <c r="BW41" s="37">
        <f t="shared" si="5"/>
        <v>72</v>
      </c>
      <c r="BX41" s="37">
        <f t="shared" si="5"/>
        <v>73</v>
      </c>
      <c r="BY41" s="37">
        <f t="shared" si="5"/>
        <v>74</v>
      </c>
      <c r="BZ41" s="37">
        <f t="shared" si="5"/>
        <v>75</v>
      </c>
    </row>
    <row r="42" spans="1:78" ht="15.9" thickBot="1">
      <c r="A42" s="113" t="s">
        <v>375</v>
      </c>
      <c r="C42" s="1"/>
      <c r="D42" s="59" t="s">
        <v>10</v>
      </c>
      <c r="E42" s="59" t="s">
        <v>11</v>
      </c>
      <c r="F42" s="61" t="s">
        <v>12</v>
      </c>
      <c r="G42" s="60" t="s">
        <v>13</v>
      </c>
      <c r="H42" s="59" t="s">
        <v>14</v>
      </c>
      <c r="I42" s="60" t="s">
        <v>15</v>
      </c>
      <c r="J42" s="60" t="s">
        <v>16</v>
      </c>
      <c r="K42" s="61" t="s">
        <v>17</v>
      </c>
      <c r="L42" s="64" t="s">
        <v>18</v>
      </c>
      <c r="M42" s="63" t="s">
        <v>19</v>
      </c>
      <c r="N42" s="61" t="s">
        <v>20</v>
      </c>
      <c r="O42" s="61" t="s">
        <v>21</v>
      </c>
      <c r="P42" s="61" t="s">
        <v>22</v>
      </c>
      <c r="Q42" s="64" t="s">
        <v>23</v>
      </c>
      <c r="R42" s="66" t="s">
        <v>24</v>
      </c>
      <c r="S42" s="61" t="s">
        <v>25</v>
      </c>
      <c r="T42" s="65" t="s">
        <v>26</v>
      </c>
      <c r="U42" s="65" t="s">
        <v>27</v>
      </c>
      <c r="V42" s="67" t="s">
        <v>28</v>
      </c>
      <c r="W42" s="67" t="s">
        <v>29</v>
      </c>
      <c r="X42" s="68" t="s">
        <v>30</v>
      </c>
      <c r="Y42" s="66" t="s">
        <v>31</v>
      </c>
      <c r="Z42" s="70" t="s">
        <v>32</v>
      </c>
      <c r="AA42" s="68" t="s">
        <v>33</v>
      </c>
      <c r="AB42" s="68" t="s">
        <v>34</v>
      </c>
      <c r="AC42" s="70" t="s">
        <v>35</v>
      </c>
      <c r="AD42" s="68" t="s">
        <v>36</v>
      </c>
      <c r="AE42" s="68" t="s">
        <v>37</v>
      </c>
      <c r="AF42" s="68" t="s">
        <v>38</v>
      </c>
      <c r="AG42" s="68" t="s">
        <v>39</v>
      </c>
      <c r="AH42" s="70" t="s">
        <v>40</v>
      </c>
      <c r="AI42" s="70" t="s">
        <v>41</v>
      </c>
      <c r="AJ42" s="68" t="s">
        <v>42</v>
      </c>
      <c r="AK42" s="69" t="s">
        <v>43</v>
      </c>
      <c r="AL42" s="69" t="s">
        <v>44</v>
      </c>
      <c r="AM42" s="73" t="s">
        <v>45</v>
      </c>
      <c r="AN42" s="68" t="s">
        <v>46</v>
      </c>
      <c r="AO42" s="68" t="s">
        <v>47</v>
      </c>
      <c r="AP42" s="69" t="s">
        <v>48</v>
      </c>
      <c r="AQ42" s="72" t="s">
        <v>49</v>
      </c>
      <c r="AR42" s="73" t="s">
        <v>50</v>
      </c>
      <c r="AS42" s="74" t="s">
        <v>51</v>
      </c>
      <c r="AT42" s="74" t="s">
        <v>52</v>
      </c>
      <c r="AU42" s="74" t="s">
        <v>53</v>
      </c>
      <c r="AV42" s="72" t="s">
        <v>54</v>
      </c>
      <c r="AW42" s="73" t="s">
        <v>55</v>
      </c>
      <c r="AX42" s="151" t="s">
        <v>56</v>
      </c>
      <c r="AY42" s="74" t="s">
        <v>57</v>
      </c>
      <c r="AZ42" s="152" t="s">
        <v>58</v>
      </c>
      <c r="BA42" s="152" t="s">
        <v>59</v>
      </c>
      <c r="BB42" s="152" t="s">
        <v>60</v>
      </c>
      <c r="BC42" s="153" t="s">
        <v>61</v>
      </c>
      <c r="BD42" s="74" t="s">
        <v>62</v>
      </c>
      <c r="BE42" s="73" t="s">
        <v>63</v>
      </c>
      <c r="BF42" s="74" t="s">
        <v>64</v>
      </c>
      <c r="BG42" s="78" t="s">
        <v>65</v>
      </c>
      <c r="BH42" s="78" t="s">
        <v>66</v>
      </c>
      <c r="BI42" s="79" t="s">
        <v>67</v>
      </c>
      <c r="BJ42" s="80" t="s">
        <v>68</v>
      </c>
      <c r="BK42" s="78" t="s">
        <v>69</v>
      </c>
      <c r="BL42" s="78" t="s">
        <v>70</v>
      </c>
      <c r="BM42" s="78" t="s">
        <v>71</v>
      </c>
      <c r="BN42" s="79" t="s">
        <v>72</v>
      </c>
      <c r="BO42" s="80" t="s">
        <v>73</v>
      </c>
      <c r="BP42" s="78" t="s">
        <v>74</v>
      </c>
      <c r="BQ42" s="78" t="s">
        <v>75</v>
      </c>
      <c r="BR42" s="78" t="s">
        <v>76</v>
      </c>
      <c r="BS42" s="79" t="s">
        <v>77</v>
      </c>
      <c r="BT42" s="80" t="s">
        <v>78</v>
      </c>
      <c r="BU42" s="78" t="s">
        <v>79</v>
      </c>
      <c r="BV42" s="78" t="s">
        <v>80</v>
      </c>
      <c r="BW42" s="78" t="s">
        <v>81</v>
      </c>
      <c r="BX42" s="79" t="s">
        <v>82</v>
      </c>
      <c r="BY42" s="80" t="s">
        <v>83</v>
      </c>
      <c r="BZ42" s="80" t="s">
        <v>84</v>
      </c>
    </row>
    <row r="43" spans="1:78" ht="15.45">
      <c r="C43" s="1"/>
      <c r="D43" s="104" t="s">
        <v>160</v>
      </c>
      <c r="E43" s="105" t="s">
        <v>161</v>
      </c>
      <c r="F43" s="154" t="s">
        <v>162</v>
      </c>
      <c r="G43" s="107" t="s">
        <v>163</v>
      </c>
      <c r="H43" s="108" t="s">
        <v>164</v>
      </c>
      <c r="I43" s="104" t="s">
        <v>160</v>
      </c>
      <c r="J43" s="105" t="s">
        <v>161</v>
      </c>
      <c r="K43" s="106" t="s">
        <v>162</v>
      </c>
      <c r="L43" s="107" t="s">
        <v>163</v>
      </c>
      <c r="M43" s="108" t="s">
        <v>164</v>
      </c>
      <c r="N43" s="104" t="s">
        <v>160</v>
      </c>
      <c r="O43" s="105" t="s">
        <v>161</v>
      </c>
      <c r="P43" s="106" t="s">
        <v>162</v>
      </c>
      <c r="Q43" s="107" t="s">
        <v>163</v>
      </c>
      <c r="R43" s="108" t="s">
        <v>164</v>
      </c>
      <c r="S43" s="104" t="s">
        <v>160</v>
      </c>
      <c r="T43" s="105" t="s">
        <v>161</v>
      </c>
      <c r="U43" s="106" t="s">
        <v>162</v>
      </c>
      <c r="V43" s="155" t="s">
        <v>163</v>
      </c>
      <c r="W43" s="108" t="s">
        <v>164</v>
      </c>
      <c r="X43" s="104" t="s">
        <v>160</v>
      </c>
      <c r="Y43" s="107" t="s">
        <v>163</v>
      </c>
      <c r="Z43" s="108" t="s">
        <v>164</v>
      </c>
      <c r="AA43" s="156" t="s">
        <v>160</v>
      </c>
      <c r="AB43" s="105" t="s">
        <v>161</v>
      </c>
      <c r="AC43" s="154" t="s">
        <v>162</v>
      </c>
      <c r="AD43" s="114" t="s">
        <v>164</v>
      </c>
      <c r="AE43" s="104" t="s">
        <v>160</v>
      </c>
      <c r="AF43" s="105" t="s">
        <v>161</v>
      </c>
      <c r="AG43" s="154" t="s">
        <v>162</v>
      </c>
      <c r="AH43" s="155" t="s">
        <v>163</v>
      </c>
      <c r="AI43" s="108" t="s">
        <v>164</v>
      </c>
      <c r="AJ43" s="156" t="s">
        <v>160</v>
      </c>
      <c r="AK43" s="157" t="s">
        <v>161</v>
      </c>
      <c r="AL43" s="154" t="s">
        <v>162</v>
      </c>
      <c r="AM43" s="155" t="s">
        <v>163</v>
      </c>
      <c r="AN43" s="114" t="s">
        <v>164</v>
      </c>
      <c r="AO43" s="156" t="s">
        <v>160</v>
      </c>
      <c r="AP43" s="157" t="s">
        <v>161</v>
      </c>
      <c r="AQ43" s="154" t="s">
        <v>162</v>
      </c>
      <c r="AR43" s="155" t="s">
        <v>163</v>
      </c>
      <c r="AS43" s="114" t="s">
        <v>164</v>
      </c>
      <c r="AT43" s="156" t="s">
        <v>160</v>
      </c>
      <c r="AU43" s="157" t="s">
        <v>161</v>
      </c>
      <c r="AV43" s="154" t="s">
        <v>162</v>
      </c>
      <c r="AW43" s="155" t="s">
        <v>163</v>
      </c>
      <c r="AX43" s="108" t="s">
        <v>164</v>
      </c>
      <c r="AY43" s="156" t="s">
        <v>160</v>
      </c>
      <c r="AZ43" s="157" t="s">
        <v>161</v>
      </c>
      <c r="BA43" s="154" t="s">
        <v>162</v>
      </c>
      <c r="BB43" s="155" t="s">
        <v>163</v>
      </c>
      <c r="BC43" s="114" t="s">
        <v>164</v>
      </c>
      <c r="BD43" s="156" t="s">
        <v>160</v>
      </c>
      <c r="BE43" s="105" t="s">
        <v>161</v>
      </c>
      <c r="BF43" s="154" t="s">
        <v>162</v>
      </c>
      <c r="BG43" s="114" t="s">
        <v>164</v>
      </c>
      <c r="BH43" s="156" t="s">
        <v>160</v>
      </c>
      <c r="BI43" s="157" t="s">
        <v>161</v>
      </c>
      <c r="BJ43" s="154" t="s">
        <v>162</v>
      </c>
      <c r="BK43" s="155" t="s">
        <v>163</v>
      </c>
      <c r="BL43" s="114" t="s">
        <v>164</v>
      </c>
      <c r="BM43" s="156" t="s">
        <v>160</v>
      </c>
      <c r="BN43" s="157" t="s">
        <v>161</v>
      </c>
      <c r="BO43" s="154" t="s">
        <v>162</v>
      </c>
      <c r="BP43" s="155" t="s">
        <v>163</v>
      </c>
      <c r="BQ43" s="114" t="s">
        <v>164</v>
      </c>
      <c r="BR43" s="156" t="s">
        <v>160</v>
      </c>
      <c r="BS43" s="157" t="s">
        <v>161</v>
      </c>
      <c r="BT43" s="154" t="s">
        <v>162</v>
      </c>
      <c r="BU43" s="155" t="s">
        <v>163</v>
      </c>
      <c r="BV43" s="114" t="s">
        <v>164</v>
      </c>
      <c r="BW43" s="156" t="s">
        <v>160</v>
      </c>
      <c r="BX43" s="157" t="s">
        <v>161</v>
      </c>
      <c r="BY43" s="154" t="s">
        <v>162</v>
      </c>
      <c r="BZ43" s="155" t="s">
        <v>163</v>
      </c>
    </row>
    <row r="44" spans="1:78" ht="15.65" customHeight="1">
      <c r="A44" s="609" t="s">
        <v>213</v>
      </c>
      <c r="B44" s="610" t="s">
        <v>206</v>
      </c>
      <c r="C44" s="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</row>
    <row r="45" spans="1:78" ht="15.65" customHeight="1">
      <c r="A45" s="609"/>
      <c r="B45" s="610"/>
      <c r="C45" s="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</row>
    <row r="46" spans="1:78">
      <c r="A46" s="609"/>
      <c r="B46" s="610" t="s">
        <v>207</v>
      </c>
      <c r="C46" s="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</row>
    <row r="47" spans="1:78" ht="55" customHeight="1">
      <c r="A47" s="609"/>
      <c r="B47" s="610"/>
      <c r="C47" s="1"/>
      <c r="D47" s="597" t="s">
        <v>415</v>
      </c>
      <c r="E47" s="602" t="s">
        <v>431</v>
      </c>
      <c r="F47" s="589" t="s">
        <v>433</v>
      </c>
      <c r="G47" s="599" t="s">
        <v>434</v>
      </c>
      <c r="H47" s="602" t="s">
        <v>431</v>
      </c>
      <c r="I47" s="602" t="s">
        <v>431</v>
      </c>
      <c r="J47" s="604" t="s">
        <v>436</v>
      </c>
      <c r="M47" s="592" t="s">
        <v>438</v>
      </c>
      <c r="N47" s="597" t="s">
        <v>415</v>
      </c>
      <c r="O47" s="131"/>
      <c r="P47" s="131"/>
      <c r="Q47" s="131"/>
      <c r="R47" s="131"/>
      <c r="S47" s="597" t="s">
        <v>415</v>
      </c>
      <c r="T47" s="131"/>
      <c r="U47" s="131"/>
      <c r="V47" s="131"/>
      <c r="W47" s="131"/>
      <c r="X47" s="597" t="s">
        <v>415</v>
      </c>
      <c r="Y47" s="131"/>
      <c r="Z47" s="131"/>
      <c r="AA47" s="597" t="s">
        <v>415</v>
      </c>
      <c r="AB47" s="131"/>
      <c r="AC47" s="131"/>
      <c r="AD47" s="131"/>
      <c r="AF47" s="131"/>
      <c r="AG47" s="131"/>
      <c r="AH47" s="131"/>
      <c r="AI47" s="131"/>
      <c r="AJ47" s="605" t="s">
        <v>426</v>
      </c>
      <c r="AK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591" t="s">
        <v>429</v>
      </c>
      <c r="AX47" s="591" t="s">
        <v>429</v>
      </c>
      <c r="AY47" s="591" t="s">
        <v>430</v>
      </c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L47" s="584" t="s">
        <v>439</v>
      </c>
      <c r="BM47" s="131"/>
      <c r="BN47" s="131"/>
      <c r="BO47" s="131"/>
      <c r="BP47" s="584" t="s">
        <v>439</v>
      </c>
      <c r="BQ47" s="131"/>
      <c r="BR47" s="131"/>
      <c r="BS47" s="131"/>
      <c r="BT47" s="131"/>
      <c r="BU47" s="584" t="s">
        <v>439</v>
      </c>
      <c r="BV47" s="131"/>
      <c r="BW47" s="584" t="s">
        <v>439</v>
      </c>
      <c r="BX47" s="131"/>
      <c r="BY47" s="131"/>
    </row>
    <row r="48" spans="1:78" ht="55" customHeight="1">
      <c r="A48" s="609"/>
      <c r="B48" s="586" t="s">
        <v>208</v>
      </c>
      <c r="C48" s="1"/>
      <c r="D48" s="598"/>
      <c r="E48" s="603"/>
      <c r="F48" s="589"/>
      <c r="G48" s="601"/>
      <c r="H48" s="603"/>
      <c r="I48" s="603"/>
      <c r="J48" s="604"/>
      <c r="M48" s="593"/>
      <c r="N48" s="598"/>
      <c r="P48" s="131"/>
      <c r="Q48" s="131"/>
      <c r="R48" s="131"/>
      <c r="S48" s="598"/>
      <c r="T48" s="131"/>
      <c r="U48" s="131"/>
      <c r="V48" s="131"/>
      <c r="W48" s="131"/>
      <c r="X48" s="598"/>
      <c r="Y48" s="131"/>
      <c r="Z48" s="131"/>
      <c r="AA48" s="598"/>
      <c r="AB48" s="131"/>
      <c r="AC48" s="131"/>
      <c r="AD48" s="131"/>
      <c r="AF48" s="131"/>
      <c r="AG48" s="131"/>
      <c r="AH48" s="131"/>
      <c r="AI48" s="131"/>
      <c r="AJ48" s="606"/>
      <c r="AK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591"/>
      <c r="AX48" s="591"/>
      <c r="AY48" s="59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L48" s="585"/>
      <c r="BM48" s="131"/>
      <c r="BN48" s="131"/>
      <c r="BO48" s="131"/>
      <c r="BP48" s="585"/>
      <c r="BQ48" s="131"/>
      <c r="BR48" s="131"/>
      <c r="BS48" s="131"/>
      <c r="BT48" s="131"/>
      <c r="BU48" s="585"/>
      <c r="BV48" s="131"/>
      <c r="BW48" s="585"/>
      <c r="BX48" s="131"/>
      <c r="BY48" s="131"/>
    </row>
    <row r="49" spans="1:78" ht="55" customHeight="1">
      <c r="A49" s="609"/>
      <c r="B49" s="586"/>
      <c r="C49" s="1"/>
      <c r="D49" s="587" t="s">
        <v>416</v>
      </c>
      <c r="E49" s="589" t="s">
        <v>432</v>
      </c>
      <c r="F49" s="131"/>
      <c r="G49" s="601"/>
      <c r="H49" s="589" t="s">
        <v>435</v>
      </c>
      <c r="I49" s="131"/>
      <c r="J49" s="131"/>
      <c r="K49" s="590" t="s">
        <v>424</v>
      </c>
      <c r="L49" s="599" t="s">
        <v>437</v>
      </c>
      <c r="M49" s="131"/>
      <c r="N49" s="587" t="s">
        <v>416</v>
      </c>
      <c r="O49" s="613" t="s">
        <v>423</v>
      </c>
      <c r="P49" s="590" t="s">
        <v>424</v>
      </c>
      <c r="Q49" s="590" t="s">
        <v>424</v>
      </c>
      <c r="R49" s="590" t="s">
        <v>424</v>
      </c>
      <c r="S49" s="131"/>
      <c r="T49" s="131"/>
      <c r="U49" s="131"/>
      <c r="V49" s="594" t="s">
        <v>419</v>
      </c>
      <c r="W49" s="594" t="s">
        <v>420</v>
      </c>
      <c r="X49" s="592" t="s">
        <v>418</v>
      </c>
      <c r="Y49" s="594" t="s">
        <v>421</v>
      </c>
      <c r="Z49" s="591" t="s">
        <v>422</v>
      </c>
      <c r="AA49" s="594" t="s">
        <v>417</v>
      </c>
      <c r="AB49" s="131"/>
      <c r="AC49" s="131"/>
      <c r="AD49" s="131"/>
      <c r="AE49" s="605" t="s">
        <v>425</v>
      </c>
      <c r="AF49" s="131"/>
      <c r="AG49" s="131"/>
      <c r="AH49" s="131"/>
      <c r="AI49" s="131"/>
      <c r="AJ49" s="131"/>
      <c r="AK49" s="131"/>
      <c r="AL49" s="607" t="s">
        <v>427</v>
      </c>
      <c r="AM49" s="131"/>
      <c r="AN49" s="131"/>
      <c r="AO49" s="131"/>
      <c r="AP49" s="131"/>
      <c r="AQ49" s="607" t="s">
        <v>427</v>
      </c>
      <c r="AR49" s="131"/>
      <c r="AS49" s="131"/>
      <c r="AT49" s="131"/>
      <c r="AU49" s="131"/>
      <c r="AV49" s="607" t="s">
        <v>428</v>
      </c>
      <c r="AW49" s="591"/>
      <c r="AX49" s="591"/>
      <c r="AY49" s="59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</row>
    <row r="50" spans="1:78" ht="55" customHeight="1">
      <c r="A50" s="609"/>
      <c r="B50" s="586" t="s">
        <v>209</v>
      </c>
      <c r="C50" s="1"/>
      <c r="D50" s="588"/>
      <c r="E50" s="589"/>
      <c r="F50" s="131"/>
      <c r="G50" s="600"/>
      <c r="H50" s="589"/>
      <c r="I50" s="131"/>
      <c r="J50" s="131"/>
      <c r="K50" s="590"/>
      <c r="L50" s="600"/>
      <c r="M50" s="131"/>
      <c r="N50" s="588"/>
      <c r="O50" s="614"/>
      <c r="P50" s="590"/>
      <c r="Q50" s="590"/>
      <c r="R50" s="590"/>
      <c r="S50" s="131"/>
      <c r="T50" s="131"/>
      <c r="U50" s="131"/>
      <c r="V50" s="595"/>
      <c r="W50" s="595"/>
      <c r="X50" s="593"/>
      <c r="Y50" s="595"/>
      <c r="Z50" s="591"/>
      <c r="AA50" s="595"/>
      <c r="AB50" s="131"/>
      <c r="AC50" s="131"/>
      <c r="AD50" s="131"/>
      <c r="AE50" s="606"/>
      <c r="AF50" s="131"/>
      <c r="AG50" s="131"/>
      <c r="AH50" s="131"/>
      <c r="AI50" s="131"/>
      <c r="AJ50" s="131"/>
      <c r="AK50" s="131"/>
      <c r="AL50" s="608"/>
      <c r="AM50" s="131"/>
      <c r="AN50" s="131"/>
      <c r="AO50" s="131"/>
      <c r="AP50" s="131"/>
      <c r="AQ50" s="608"/>
      <c r="AR50" s="131"/>
      <c r="AS50" s="131"/>
      <c r="AT50" s="131"/>
      <c r="AU50" s="131"/>
      <c r="AV50" s="608"/>
      <c r="AW50" s="591"/>
      <c r="AX50" s="591"/>
      <c r="AY50" s="59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</row>
    <row r="51" spans="1:78" ht="33" customHeight="1">
      <c r="A51" s="609"/>
      <c r="B51" s="586"/>
      <c r="C51" s="1"/>
      <c r="E51" s="131"/>
      <c r="F51" s="131"/>
      <c r="G51" s="131"/>
      <c r="H51" s="131"/>
      <c r="I51" s="131"/>
      <c r="J51" s="131"/>
      <c r="K51" s="131"/>
      <c r="L51" s="131"/>
      <c r="M51" s="131"/>
      <c r="O51" s="131"/>
      <c r="P51" s="131"/>
      <c r="Q51" s="131"/>
      <c r="R51" s="131"/>
      <c r="S51" s="131"/>
      <c r="T51" s="131"/>
      <c r="U51" s="131"/>
      <c r="V51" s="595"/>
      <c r="W51" s="595"/>
      <c r="X51" s="131"/>
      <c r="Y51" s="595"/>
      <c r="Z51" s="591"/>
      <c r="AA51" s="595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</row>
    <row r="52" spans="1:78" ht="15" customHeight="1">
      <c r="A52" s="609"/>
      <c r="B52" s="612" t="s">
        <v>210</v>
      </c>
      <c r="C52" s="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596"/>
      <c r="W52" s="596"/>
      <c r="X52" s="131"/>
      <c r="Y52" s="596"/>
      <c r="Z52" s="591"/>
      <c r="AA52" s="596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</row>
    <row r="53" spans="1:78">
      <c r="A53" s="609"/>
      <c r="B53" s="612"/>
      <c r="C53" s="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</row>
    <row r="54" spans="1:78">
      <c r="A54" s="609"/>
      <c r="B54" s="612" t="s">
        <v>211</v>
      </c>
      <c r="C54" s="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</row>
    <row r="55" spans="1:78">
      <c r="A55" s="609"/>
      <c r="B55" s="612"/>
      <c r="C55" s="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</row>
    <row r="59" spans="1:78" ht="15.45">
      <c r="A59" s="359" t="s">
        <v>453</v>
      </c>
    </row>
    <row r="60" spans="1:78" ht="15.45">
      <c r="A60" s="359" t="s">
        <v>455</v>
      </c>
    </row>
    <row r="61" spans="1:78" ht="15.45">
      <c r="A61" s="361" t="s">
        <v>465</v>
      </c>
    </row>
    <row r="62" spans="1:78" ht="15.45">
      <c r="A62" s="363" t="s">
        <v>477</v>
      </c>
    </row>
  </sheetData>
  <mergeCells count="189">
    <mergeCell ref="C3:U3"/>
    <mergeCell ref="V3:AP3"/>
    <mergeCell ref="AQ3:BF3"/>
    <mergeCell ref="BG3:BZ3"/>
    <mergeCell ref="C4:G4"/>
    <mergeCell ref="I4:L4"/>
    <mergeCell ref="M4:Q4"/>
    <mergeCell ref="AI4:AM4"/>
    <mergeCell ref="AN4:AP4"/>
    <mergeCell ref="AS4:AW4"/>
    <mergeCell ref="AX4:BB4"/>
    <mergeCell ref="BL4:BP4"/>
    <mergeCell ref="BQ4:BT4"/>
    <mergeCell ref="BV4:BZ4"/>
    <mergeCell ref="A8:A19"/>
    <mergeCell ref="B8:B9"/>
    <mergeCell ref="B10:B11"/>
    <mergeCell ref="D10:D11"/>
    <mergeCell ref="E10:E11"/>
    <mergeCell ref="F10:F11"/>
    <mergeCell ref="BG10:BG11"/>
    <mergeCell ref="BI10:BI11"/>
    <mergeCell ref="BK10:BK11"/>
    <mergeCell ref="B16:B17"/>
    <mergeCell ref="B18:B19"/>
    <mergeCell ref="T10:T11"/>
    <mergeCell ref="X10:X11"/>
    <mergeCell ref="AB10:AB11"/>
    <mergeCell ref="N12:N15"/>
    <mergeCell ref="O12:O15"/>
    <mergeCell ref="P12:P15"/>
    <mergeCell ref="Q12:Q15"/>
    <mergeCell ref="R12:R15"/>
    <mergeCell ref="S12:S15"/>
    <mergeCell ref="H12:H15"/>
    <mergeCell ref="I12:I15"/>
    <mergeCell ref="J12:J15"/>
    <mergeCell ref="K12:K15"/>
    <mergeCell ref="B12:B13"/>
    <mergeCell ref="D12:D15"/>
    <mergeCell ref="E12:E15"/>
    <mergeCell ref="F12:F15"/>
    <mergeCell ref="G12:G15"/>
    <mergeCell ref="AZ10:AZ11"/>
    <mergeCell ref="BE10:BE11"/>
    <mergeCell ref="M10:M11"/>
    <mergeCell ref="N10:N11"/>
    <mergeCell ref="O10:O11"/>
    <mergeCell ref="P10:P11"/>
    <mergeCell ref="Q10:Q11"/>
    <mergeCell ref="R10:R11"/>
    <mergeCell ref="I10:I11"/>
    <mergeCell ref="J10:J11"/>
    <mergeCell ref="K10:K11"/>
    <mergeCell ref="L10:L11"/>
    <mergeCell ref="G10:G11"/>
    <mergeCell ref="H10:H11"/>
    <mergeCell ref="X12:X14"/>
    <mergeCell ref="B14:B15"/>
    <mergeCell ref="S10:S11"/>
    <mergeCell ref="L12:L15"/>
    <mergeCell ref="M12:M15"/>
    <mergeCell ref="AQ21:BF21"/>
    <mergeCell ref="BG21:BZ21"/>
    <mergeCell ref="C22:G22"/>
    <mergeCell ref="I22:L22"/>
    <mergeCell ref="M22:Q22"/>
    <mergeCell ref="AI22:AM22"/>
    <mergeCell ref="AN22:AP22"/>
    <mergeCell ref="AS22:AW22"/>
    <mergeCell ref="AX22:BB22"/>
    <mergeCell ref="BL22:BP22"/>
    <mergeCell ref="BQ22:BT22"/>
    <mergeCell ref="BV22:BZ22"/>
    <mergeCell ref="C21:U21"/>
    <mergeCell ref="V21:AP21"/>
    <mergeCell ref="Z10:Z13"/>
    <mergeCell ref="BQ10:BQ11"/>
    <mergeCell ref="BV10:BV11"/>
    <mergeCell ref="A26:A37"/>
    <mergeCell ref="B26:B27"/>
    <mergeCell ref="BI26:BI30"/>
    <mergeCell ref="BN26:BN30"/>
    <mergeCell ref="BS26:BS30"/>
    <mergeCell ref="BX26:BX30"/>
    <mergeCell ref="B28:B29"/>
    <mergeCell ref="D29:D30"/>
    <mergeCell ref="AC29:AC30"/>
    <mergeCell ref="AG29:AG30"/>
    <mergeCell ref="B30:B31"/>
    <mergeCell ref="E31:E33"/>
    <mergeCell ref="G31:G34"/>
    <mergeCell ref="I31:I34"/>
    <mergeCell ref="L31:L34"/>
    <mergeCell ref="M31:M34"/>
    <mergeCell ref="N31:N34"/>
    <mergeCell ref="O31:O34"/>
    <mergeCell ref="Y29:Y30"/>
    <mergeCell ref="M29:M30"/>
    <mergeCell ref="N29:N30"/>
    <mergeCell ref="S29:S30"/>
    <mergeCell ref="T29:T30"/>
    <mergeCell ref="U29:U30"/>
    <mergeCell ref="V29:V30"/>
    <mergeCell ref="X29:X30"/>
    <mergeCell ref="B32:B33"/>
    <mergeCell ref="F33:F35"/>
    <mergeCell ref="B34:B35"/>
    <mergeCell ref="O29:O30"/>
    <mergeCell ref="P29:P30"/>
    <mergeCell ref="Q29:Q30"/>
    <mergeCell ref="R29:R30"/>
    <mergeCell ref="G29:G30"/>
    <mergeCell ref="I29:I30"/>
    <mergeCell ref="J29:J32"/>
    <mergeCell ref="L29:L30"/>
    <mergeCell ref="E29:E30"/>
    <mergeCell ref="F29:F32"/>
    <mergeCell ref="B36:B37"/>
    <mergeCell ref="P31:P34"/>
    <mergeCell ref="Q31:Q34"/>
    <mergeCell ref="R31:R34"/>
    <mergeCell ref="S31:S34"/>
    <mergeCell ref="T31:T34"/>
    <mergeCell ref="C39:U39"/>
    <mergeCell ref="V39:AP39"/>
    <mergeCell ref="AQ39:BF39"/>
    <mergeCell ref="V31:V34"/>
    <mergeCell ref="X31:X34"/>
    <mergeCell ref="U31:U34"/>
    <mergeCell ref="BG39:BZ39"/>
    <mergeCell ref="C40:G40"/>
    <mergeCell ref="I40:L40"/>
    <mergeCell ref="M40:Q40"/>
    <mergeCell ref="AI40:AM40"/>
    <mergeCell ref="AN40:AP40"/>
    <mergeCell ref="AS40:AW40"/>
    <mergeCell ref="AX40:BB40"/>
    <mergeCell ref="BL40:BP40"/>
    <mergeCell ref="BQ40:BT40"/>
    <mergeCell ref="BV40:BZ40"/>
    <mergeCell ref="A44:A55"/>
    <mergeCell ref="B44:B45"/>
    <mergeCell ref="B46:B47"/>
    <mergeCell ref="D47:D48"/>
    <mergeCell ref="E47:E48"/>
    <mergeCell ref="F47:F48"/>
    <mergeCell ref="AY47:AY50"/>
    <mergeCell ref="BL47:BL48"/>
    <mergeCell ref="Z29:Z30"/>
    <mergeCell ref="B54:B55"/>
    <mergeCell ref="AV49:AV50"/>
    <mergeCell ref="B50:B51"/>
    <mergeCell ref="B52:B53"/>
    <mergeCell ref="O49:O50"/>
    <mergeCell ref="P49:P50"/>
    <mergeCell ref="Q49:Q50"/>
    <mergeCell ref="R49:R50"/>
    <mergeCell ref="V49:V52"/>
    <mergeCell ref="W49:W52"/>
    <mergeCell ref="S47:S48"/>
    <mergeCell ref="X47:X48"/>
    <mergeCell ref="AA47:AA48"/>
    <mergeCell ref="AJ47:AJ48"/>
    <mergeCell ref="AQ49:AQ50"/>
    <mergeCell ref="BU47:BU48"/>
    <mergeCell ref="BW47:BW48"/>
    <mergeCell ref="B48:B49"/>
    <mergeCell ref="D49:D50"/>
    <mergeCell ref="E49:E50"/>
    <mergeCell ref="H49:H50"/>
    <mergeCell ref="K49:K50"/>
    <mergeCell ref="AW47:AW50"/>
    <mergeCell ref="AX47:AX50"/>
    <mergeCell ref="X49:X50"/>
    <mergeCell ref="Y49:Y52"/>
    <mergeCell ref="Z49:Z52"/>
    <mergeCell ref="AA49:AA52"/>
    <mergeCell ref="M47:M48"/>
    <mergeCell ref="N47:N48"/>
    <mergeCell ref="L49:L50"/>
    <mergeCell ref="N49:N50"/>
    <mergeCell ref="G47:G50"/>
    <mergeCell ref="H47:H48"/>
    <mergeCell ref="I47:I48"/>
    <mergeCell ref="J47:J48"/>
    <mergeCell ref="AE49:AE50"/>
    <mergeCell ref="AL49:AL50"/>
    <mergeCell ref="BP47:BP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5 lek sem, ćwicz</vt:lpstr>
      <vt:lpstr>5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cp:lastPrinted>2024-10-11T10:26:25Z</cp:lastPrinted>
  <dcterms:created xsi:type="dcterms:W3CDTF">2024-08-14T12:10:44Z</dcterms:created>
  <dcterms:modified xsi:type="dcterms:W3CDTF">2025-02-13T13:11:24Z</dcterms:modified>
</cp:coreProperties>
</file>